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https://d.docs.live.net/ce9c1f8280875c4f/Documents/ホームページ Gifu-Bad/Gifu-Syou-BAD/each_games/6th_Grade_Tournament/2021/"/>
    </mc:Choice>
  </mc:AlternateContent>
  <xr:revisionPtr revIDLastSave="326" documentId="11_1C1C8D247A02ABC25AB092FADD256F67B39FD777" xr6:coauthVersionLast="47" xr6:coauthVersionMax="47" xr10:uidLastSave="{C5E455EB-B27D-45FD-88FB-0688CD6A1D61}"/>
  <bookViews>
    <workbookView xWindow="-120" yWindow="-120" windowWidth="29040" windowHeight="15720" tabRatio="754" activeTab="1" xr2:uid="{00000000-000D-0000-FFFF-FFFF00000000}"/>
  </bookViews>
  <sheets>
    <sheet name="訂正箇所" sheetId="80" r:id="rId1"/>
    <sheet name="パンフあたま" sheetId="1" r:id="rId2"/>
    <sheet name="大会担当" sheetId="73" r:id="rId3"/>
    <sheet name="大会運営上の注意" sheetId="51" r:id="rId4"/>
    <sheet name="審判上の注意" sheetId="53" r:id="rId5"/>
    <sheet name="競技上の注意" sheetId="52" r:id="rId6"/>
    <sheet name="タイムテーブル" sheetId="106" r:id="rId7"/>
    <sheet name="組合せ" sheetId="103" r:id="rId8"/>
    <sheet name="利用者名簿" sheetId="96" r:id="rId9"/>
    <sheet name="健康状態確認シート" sheetId="99" r:id="rId10"/>
    <sheet name="大会結果報告書" sheetId="45" r:id="rId11"/>
    <sheet name="申込数" sheetId="100" r:id="rId12"/>
  </sheets>
  <externalReferences>
    <externalReference r:id="rId13"/>
    <externalReference r:id="rId14"/>
  </externalReferences>
  <definedNames>
    <definedName name="_xlnm.Print_Area" localSheetId="1">パンフあたま!$A:$J</definedName>
    <definedName name="_xlnm.Print_Area" localSheetId="7">組合せ!$A$1:$X$114</definedName>
    <definedName name="_xlnm.Print_Area" localSheetId="8">利用者名簿!$A$1:$F$52</definedName>
    <definedName name="_xlnm.Print_Titles" localSheetId="11">申込数!$A:$C,申込数!$1:$2</definedName>
    <definedName name="_xlnm.Print_Titles" localSheetId="8">利用者名簿!$1:$8</definedName>
    <definedName name="ああ">#REF!</definedName>
    <definedName name="あああ">#REF!</definedName>
    <definedName name="クラブ名">#REF!</definedName>
    <definedName name="単女" localSheetId="9">[1]辞書!$B$11:$J$225</definedName>
    <definedName name="単女" localSheetId="2">[1]辞書!$B$11:$J$225</definedName>
    <definedName name="単女">[2]辞書!$B$11:$J$225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38" i="100" l="1"/>
  <c r="H38" i="100"/>
  <c r="G38" i="100"/>
  <c r="F38" i="100"/>
  <c r="J37" i="100"/>
  <c r="J36" i="100"/>
  <c r="J35" i="100"/>
  <c r="J34" i="100"/>
  <c r="J33" i="100"/>
  <c r="J32" i="100"/>
  <c r="J31" i="100"/>
  <c r="J30" i="100"/>
  <c r="J29" i="100"/>
  <c r="J28" i="100"/>
  <c r="J27" i="100"/>
  <c r="J26" i="100"/>
  <c r="J25" i="100"/>
  <c r="J24" i="100"/>
  <c r="J23" i="100"/>
  <c r="J22" i="100"/>
  <c r="J21" i="100"/>
  <c r="J20" i="100"/>
  <c r="J19" i="100"/>
  <c r="J18" i="100"/>
  <c r="J17" i="100"/>
  <c r="J16" i="100"/>
  <c r="J15" i="100"/>
  <c r="J14" i="100"/>
  <c r="J13" i="100"/>
  <c r="J12" i="100"/>
  <c r="J11" i="100"/>
  <c r="J10" i="100"/>
  <c r="J9" i="100"/>
  <c r="J8" i="100"/>
  <c r="J7" i="100"/>
  <c r="J6" i="100"/>
  <c r="J5" i="100"/>
  <c r="J4" i="100"/>
  <c r="J3" i="100"/>
  <c r="J38" i="100" l="1"/>
</calcChain>
</file>

<file path=xl/sharedStrings.xml><?xml version="1.0" encoding="utf-8"?>
<sst xmlns="http://schemas.openxmlformats.org/spreadsheetml/2006/main" count="981" uniqueCount="488">
  <si>
    <t>②</t>
    <phoneticPr fontId="16"/>
  </si>
  <si>
    <t>③</t>
    <phoneticPr fontId="16"/>
  </si>
  <si>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16"/>
  </si>
  <si>
    <t>２回出たらフォルトとします。</t>
    <rPh sb="1" eb="2">
      <t>カイ</t>
    </rPh>
    <rPh sb="2" eb="3">
      <t>デ</t>
    </rPh>
    <phoneticPr fontId="16"/>
  </si>
  <si>
    <t>審判は、この点についてよく見て下さい。</t>
    <rPh sb="0" eb="2">
      <t>シンパン</t>
    </rPh>
    <rPh sb="6" eb="7">
      <t>テン</t>
    </rPh>
    <rPh sb="13" eb="14">
      <t>ミ</t>
    </rPh>
    <rPh sb="15" eb="16">
      <t>クダ</t>
    </rPh>
    <phoneticPr fontId="16"/>
  </si>
  <si>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16"/>
  </si>
  <si>
    <t>①</t>
    <phoneticPr fontId="16"/>
  </si>
  <si>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16"/>
  </si>
  <si>
    <t>期　日</t>
    <rPh sb="0" eb="1">
      <t>キ</t>
    </rPh>
    <rPh sb="2" eb="3">
      <t>ヒ</t>
    </rPh>
    <phoneticPr fontId="16"/>
  </si>
  <si>
    <t>場　所</t>
    <rPh sb="0" eb="1">
      <t>バ</t>
    </rPh>
    <rPh sb="2" eb="3">
      <t>ショ</t>
    </rPh>
    <phoneticPr fontId="16"/>
  </si>
  <si>
    <t>主　催</t>
    <rPh sb="0" eb="1">
      <t>シュ</t>
    </rPh>
    <rPh sb="2" eb="3">
      <t>モヨオ</t>
    </rPh>
    <phoneticPr fontId="16"/>
  </si>
  <si>
    <t>岐阜県小学生バドミントン連盟</t>
    <rPh sb="0" eb="3">
      <t>ギフケン</t>
    </rPh>
    <rPh sb="3" eb="6">
      <t>ショウガクセイ</t>
    </rPh>
    <rPh sb="12" eb="14">
      <t>レンメイ</t>
    </rPh>
    <phoneticPr fontId="16"/>
  </si>
  <si>
    <t>後　援</t>
    <rPh sb="0" eb="1">
      <t>アト</t>
    </rPh>
    <rPh sb="2" eb="3">
      <t>エン</t>
    </rPh>
    <phoneticPr fontId="16"/>
  </si>
  <si>
    <t>記録</t>
    <rPh sb="0" eb="2">
      <t>キロク</t>
    </rPh>
    <phoneticPr fontId="16"/>
  </si>
  <si>
    <t>岩田　悟</t>
    <rPh sb="0" eb="2">
      <t>イワタ</t>
    </rPh>
    <rPh sb="3" eb="4">
      <t>サトル</t>
    </rPh>
    <phoneticPr fontId="16"/>
  </si>
  <si>
    <t>各係・審判　担当表</t>
    <rPh sb="0" eb="2">
      <t>カクカカリ</t>
    </rPh>
    <rPh sb="3" eb="5">
      <t>シンパン</t>
    </rPh>
    <rPh sb="6" eb="8">
      <t>タントウ</t>
    </rPh>
    <rPh sb="8" eb="9">
      <t>ヒョウ</t>
    </rPh>
    <phoneticPr fontId="16"/>
  </si>
  <si>
    <t>パソコン・賞状</t>
    <rPh sb="5" eb="7">
      <t>ショウジョウ</t>
    </rPh>
    <phoneticPr fontId="16"/>
  </si>
  <si>
    <t>大会名</t>
    <rPh sb="0" eb="2">
      <t>タイカイ</t>
    </rPh>
    <rPh sb="2" eb="3">
      <t>メイ</t>
    </rPh>
    <phoneticPr fontId="16"/>
  </si>
  <si>
    <t>作成日付</t>
    <rPh sb="0" eb="2">
      <t>さくせい</t>
    </rPh>
    <rPh sb="2" eb="4">
      <t>ひづけ</t>
    </rPh>
    <phoneticPr fontId="16" type="Hiragana"/>
  </si>
  <si>
    <t>大会責任者</t>
    <rPh sb="0" eb="2">
      <t>たいかい</t>
    </rPh>
    <rPh sb="2" eb="5">
      <t>せきにんしゃ</t>
    </rPh>
    <phoneticPr fontId="16" type="Hiragana"/>
  </si>
  <si>
    <t>期日</t>
    <rPh sb="0" eb="2">
      <t>きじつ</t>
    </rPh>
    <phoneticPr fontId="16" type="Hiragana"/>
  </si>
  <si>
    <t>会場</t>
    <rPh sb="0" eb="2">
      <t>かいじょう</t>
    </rPh>
    <phoneticPr fontId="16" type="Hiragana"/>
  </si>
  <si>
    <t>連絡先</t>
    <rPh sb="0" eb="3">
      <t>れんらくさき</t>
    </rPh>
    <phoneticPr fontId="16" type="Hiragana"/>
  </si>
  <si>
    <t>順位</t>
    <rPh sb="0" eb="2">
      <t>じゅんい</t>
    </rPh>
    <phoneticPr fontId="16" type="Hiragana"/>
  </si>
  <si>
    <t>氏　　　名</t>
    <rPh sb="0" eb="1">
      <t>し</t>
    </rPh>
    <rPh sb="4" eb="5">
      <t>めい</t>
    </rPh>
    <phoneticPr fontId="16" type="Hiragana"/>
  </si>
  <si>
    <t>所属</t>
    <rPh sb="0" eb="2">
      <t>しょぞく</t>
    </rPh>
    <phoneticPr fontId="16" type="Hiragana"/>
  </si>
  <si>
    <t>優勝</t>
    <rPh sb="0" eb="2">
      <t>ゆうしょう</t>
    </rPh>
    <phoneticPr fontId="16" type="Hiragana"/>
  </si>
  <si>
    <t>準優勝</t>
    <rPh sb="0" eb="3">
      <t>じゅんゆうしょう</t>
    </rPh>
    <phoneticPr fontId="16" type="Hiragana"/>
  </si>
  <si>
    <t>3位</t>
    <rPh sb="1" eb="2">
      <t>い</t>
    </rPh>
    <phoneticPr fontId="16" type="Hiragana"/>
  </si>
  <si>
    <t>(各新聞岐阜支社ＦＡＸ番号：五十音順）</t>
    <rPh sb="1" eb="2">
      <t>かく</t>
    </rPh>
    <rPh sb="2" eb="4">
      <t>しんぶん</t>
    </rPh>
    <rPh sb="4" eb="6">
      <t>ぎふ</t>
    </rPh>
    <rPh sb="6" eb="8">
      <t>ししゃ</t>
    </rPh>
    <rPh sb="11" eb="13">
      <t>ばんごう</t>
    </rPh>
    <rPh sb="14" eb="17">
      <t>ごじゅうおん</t>
    </rPh>
    <rPh sb="17" eb="18">
      <t>じゅん</t>
    </rPh>
    <phoneticPr fontId="16" type="Hiragana"/>
  </si>
  <si>
    <t>岐阜新聞</t>
    <rPh sb="0" eb="2">
      <t>ぎふ</t>
    </rPh>
    <rPh sb="2" eb="4">
      <t>しんぶん</t>
    </rPh>
    <phoneticPr fontId="16" type="Hiragana"/>
  </si>
  <si>
    <t>058-265-2769</t>
    <phoneticPr fontId="16" type="Hiragana"/>
  </si>
  <si>
    <t>中日新聞</t>
    <rPh sb="0" eb="2">
      <t>ちゅうにち</t>
    </rPh>
    <rPh sb="2" eb="4">
      <t>しんぶん</t>
    </rPh>
    <phoneticPr fontId="16" type="Hiragana"/>
  </si>
  <si>
    <t>058-262-8706</t>
    <phoneticPr fontId="16" type="Hiragana"/>
  </si>
  <si>
    <t>大会運営規程</t>
    <rPh sb="0" eb="2">
      <t>タイカイ</t>
    </rPh>
    <rPh sb="2" eb="4">
      <t>ウンエイ</t>
    </rPh>
    <rPh sb="4" eb="6">
      <t>キテイ</t>
    </rPh>
    <phoneticPr fontId="16"/>
  </si>
  <si>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16"/>
  </si>
  <si>
    <t>1</t>
    <phoneticPr fontId="16"/>
  </si>
  <si>
    <t>（1）</t>
    <phoneticPr fontId="16"/>
  </si>
  <si>
    <t>（2）</t>
    <phoneticPr fontId="16"/>
  </si>
  <si>
    <t>2</t>
    <phoneticPr fontId="16"/>
  </si>
  <si>
    <t>（3）</t>
    <phoneticPr fontId="16"/>
  </si>
  <si>
    <t>※</t>
    <phoneticPr fontId="16"/>
  </si>
  <si>
    <t>3</t>
    <phoneticPr fontId="16"/>
  </si>
  <si>
    <t>4</t>
    <phoneticPr fontId="16"/>
  </si>
  <si>
    <t>5</t>
    <phoneticPr fontId="16"/>
  </si>
  <si>
    <t>（4）</t>
    <phoneticPr fontId="16"/>
  </si>
  <si>
    <t>ワンミス</t>
    <phoneticPr fontId="16"/>
  </si>
  <si>
    <t>主審は試合を始められることを確認したら、速やかに試合を開始すること。</t>
    <rPh sb="0" eb="2">
      <t>シュシン</t>
    </rPh>
    <rPh sb="3" eb="5">
      <t>シアイ</t>
    </rPh>
    <rPh sb="6" eb="7">
      <t>ハジ</t>
    </rPh>
    <rPh sb="14" eb="16">
      <t>カクニン</t>
    </rPh>
    <rPh sb="20" eb="21">
      <t>スミ</t>
    </rPh>
    <rPh sb="24" eb="26">
      <t>シアイ</t>
    </rPh>
    <rPh sb="27" eb="29">
      <t>カイシ</t>
    </rPh>
    <phoneticPr fontId="16"/>
  </si>
  <si>
    <t>指導者（コーチ）</t>
    <rPh sb="0" eb="3">
      <t>シドウシャ</t>
    </rPh>
    <phoneticPr fontId="16"/>
  </si>
  <si>
    <t>各クラブの指導者は、コーチングする試合が行われるときのみアリーナ内へ入場すること。</t>
    <rPh sb="0" eb="1">
      <t>カク</t>
    </rPh>
    <rPh sb="5" eb="8">
      <t>シドウシャ</t>
    </rPh>
    <rPh sb="17" eb="19">
      <t>シアイ</t>
    </rPh>
    <rPh sb="20" eb="21">
      <t>オコナ</t>
    </rPh>
    <rPh sb="32" eb="33">
      <t>ナイ</t>
    </rPh>
    <rPh sb="34" eb="36">
      <t>ニュウジョウ</t>
    </rPh>
    <phoneticPr fontId="16"/>
  </si>
  <si>
    <t>アリーナ内への入場について</t>
    <rPh sb="4" eb="5">
      <t>ナイ</t>
    </rPh>
    <rPh sb="7" eb="9">
      <t>ニュウジョウ</t>
    </rPh>
    <phoneticPr fontId="16"/>
  </si>
  <si>
    <t>アリーナ内へは体育館シューズを履いていないと入場できません。</t>
    <rPh sb="4" eb="5">
      <t>ナイ</t>
    </rPh>
    <rPh sb="7" eb="10">
      <t>タイイクカン</t>
    </rPh>
    <rPh sb="15" eb="16">
      <t>ハ</t>
    </rPh>
    <rPh sb="22" eb="24">
      <t>ニュウジョウ</t>
    </rPh>
    <phoneticPr fontId="16"/>
  </si>
  <si>
    <t>その他、連絡事項</t>
    <rPh sb="2" eb="3">
      <t>タ</t>
    </rPh>
    <rPh sb="4" eb="6">
      <t>レンラク</t>
    </rPh>
    <rPh sb="6" eb="8">
      <t>ジコウ</t>
    </rPh>
    <phoneticPr fontId="16"/>
  </si>
  <si>
    <t>マナーが悪い選手・保護者・クラブは今後、登録の取り消しなどを検討します。</t>
    <rPh sb="4" eb="5">
      <t>ワル</t>
    </rPh>
    <rPh sb="6" eb="8">
      <t>センシュ</t>
    </rPh>
    <rPh sb="9" eb="12">
      <t>ホゴシャ</t>
    </rPh>
    <rPh sb="17" eb="19">
      <t>コンゴ</t>
    </rPh>
    <rPh sb="20" eb="22">
      <t>トウロク</t>
    </rPh>
    <rPh sb="23" eb="24">
      <t>ト</t>
    </rPh>
    <rPh sb="25" eb="26">
      <t>ケ</t>
    </rPh>
    <rPh sb="30" eb="32">
      <t>ケントウ</t>
    </rPh>
    <phoneticPr fontId="16"/>
  </si>
  <si>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16"/>
  </si>
  <si>
    <t>競技規程</t>
    <rPh sb="0" eb="2">
      <t>キョウギ</t>
    </rPh>
    <rPh sb="2" eb="4">
      <t>キテイ</t>
    </rPh>
    <phoneticPr fontId="16"/>
  </si>
  <si>
    <t>ローカルルールを設ける。</t>
    <phoneticPr fontId="16"/>
  </si>
  <si>
    <t>本大会ローカルルール</t>
    <rPh sb="0" eb="3">
      <t>ホンタイカイ</t>
    </rPh>
    <phoneticPr fontId="16"/>
  </si>
  <si>
    <t>スコアリングシステム</t>
    <phoneticPr fontId="16"/>
  </si>
  <si>
    <t>（競技規則第7条、第1項、第5項、付録3）</t>
    <rPh sb="1" eb="3">
      <t>キョウギ</t>
    </rPh>
    <rPh sb="3" eb="5">
      <t>キソク</t>
    </rPh>
    <rPh sb="5" eb="6">
      <t>ダイ</t>
    </rPh>
    <rPh sb="7" eb="8">
      <t>ジョウ</t>
    </rPh>
    <rPh sb="9" eb="10">
      <t>ダイ</t>
    </rPh>
    <rPh sb="11" eb="12">
      <t>コウ</t>
    </rPh>
    <rPh sb="13" eb="14">
      <t>ダイ</t>
    </rPh>
    <rPh sb="15" eb="16">
      <t>コウ</t>
    </rPh>
    <rPh sb="17" eb="19">
      <t>フロク</t>
    </rPh>
    <phoneticPr fontId="16"/>
  </si>
  <si>
    <t>インターバル</t>
    <phoneticPr fontId="16"/>
  </si>
  <si>
    <t>（競技規則第16条第2項）</t>
    <rPh sb="1" eb="3">
      <t>キョウギ</t>
    </rPh>
    <rPh sb="3" eb="5">
      <t>キソク</t>
    </rPh>
    <rPh sb="5" eb="6">
      <t>ダイ</t>
    </rPh>
    <rPh sb="8" eb="9">
      <t>ジョウ</t>
    </rPh>
    <rPh sb="9" eb="10">
      <t>ダイ</t>
    </rPh>
    <rPh sb="11" eb="12">
      <t>コウ</t>
    </rPh>
    <phoneticPr fontId="16"/>
  </si>
  <si>
    <t>第1ゲームと第2ゲームの間、第2ゲームと第3ゲームの間に60秒を超えないインターバルを認める。</t>
    <rPh sb="0" eb="1">
      <t>ダイ</t>
    </rPh>
    <rPh sb="6" eb="7">
      <t>ダイ</t>
    </rPh>
    <rPh sb="12" eb="13">
      <t>アイダ</t>
    </rPh>
    <rPh sb="14" eb="15">
      <t>ダイ</t>
    </rPh>
    <rPh sb="20" eb="21">
      <t>ダイ</t>
    </rPh>
    <rPh sb="26" eb="27">
      <t>アイダ</t>
    </rPh>
    <rPh sb="30" eb="31">
      <t>ビョウ</t>
    </rPh>
    <rPh sb="32" eb="33">
      <t>コ</t>
    </rPh>
    <rPh sb="43" eb="44">
      <t>ミト</t>
    </rPh>
    <phoneticPr fontId="16"/>
  </si>
  <si>
    <t>指導者からのアドバイス</t>
    <rPh sb="0" eb="3">
      <t>シドウシャ</t>
    </rPh>
    <phoneticPr fontId="16"/>
  </si>
  <si>
    <t>（競技規則第16条第5項）</t>
    <rPh sb="1" eb="3">
      <t>キョウギ</t>
    </rPh>
    <rPh sb="3" eb="5">
      <t>キソク</t>
    </rPh>
    <rPh sb="5" eb="6">
      <t>ダイ</t>
    </rPh>
    <rPh sb="8" eb="9">
      <t>ジョウ</t>
    </rPh>
    <rPh sb="9" eb="10">
      <t>ダイ</t>
    </rPh>
    <rPh sb="11" eb="12">
      <t>コウ</t>
    </rPh>
    <phoneticPr fontId="16"/>
  </si>
  <si>
    <t>インプレー中のアドバイスは禁止とする。</t>
    <rPh sb="5" eb="6">
      <t>チュウ</t>
    </rPh>
    <rPh sb="13" eb="15">
      <t>キンシ</t>
    </rPh>
    <phoneticPr fontId="16"/>
  </si>
  <si>
    <t>試合の進行を止めるようなアドバイスは禁止とする。</t>
    <rPh sb="0" eb="2">
      <t>シアイ</t>
    </rPh>
    <rPh sb="3" eb="5">
      <t>シンコウ</t>
    </rPh>
    <rPh sb="6" eb="7">
      <t>ト</t>
    </rPh>
    <rPh sb="18" eb="20">
      <t>キンシ</t>
    </rPh>
    <phoneticPr fontId="16"/>
  </si>
  <si>
    <t>コーチ席で大きな声を発することは禁止とする。</t>
    <rPh sb="3" eb="4">
      <t>セキ</t>
    </rPh>
    <rPh sb="5" eb="6">
      <t>オオ</t>
    </rPh>
    <rPh sb="8" eb="9">
      <t>コエ</t>
    </rPh>
    <rPh sb="10" eb="11">
      <t>ハッ</t>
    </rPh>
    <rPh sb="16" eb="18">
      <t>キンシ</t>
    </rPh>
    <phoneticPr fontId="16"/>
  </si>
  <si>
    <t>観覧席から選手へ対するアドバイスは禁止とする。</t>
    <rPh sb="0" eb="3">
      <t>カンランセキ</t>
    </rPh>
    <rPh sb="5" eb="7">
      <t>センシュ</t>
    </rPh>
    <rPh sb="8" eb="9">
      <t>タイ</t>
    </rPh>
    <rPh sb="17" eb="19">
      <t>キンシ</t>
    </rPh>
    <phoneticPr fontId="16"/>
  </si>
  <si>
    <t>プレーの遅延</t>
    <rPh sb="4" eb="6">
      <t>チエン</t>
    </rPh>
    <phoneticPr fontId="16"/>
  </si>
  <si>
    <t>（競技規則第16条第4項）</t>
    <rPh sb="1" eb="3">
      <t>キョウギ</t>
    </rPh>
    <rPh sb="3" eb="5">
      <t>キソク</t>
    </rPh>
    <rPh sb="5" eb="6">
      <t>ダイ</t>
    </rPh>
    <rPh sb="8" eb="9">
      <t>ジョウ</t>
    </rPh>
    <rPh sb="9" eb="10">
      <t>ダイ</t>
    </rPh>
    <rPh sb="11" eb="12">
      <t>コウ</t>
    </rPh>
    <phoneticPr fontId="16"/>
  </si>
  <si>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16"/>
  </si>
  <si>
    <t>異議の申し立て</t>
    <rPh sb="0" eb="2">
      <t>イギ</t>
    </rPh>
    <rPh sb="3" eb="4">
      <t>モウ</t>
    </rPh>
    <rPh sb="5" eb="6">
      <t>タ</t>
    </rPh>
    <phoneticPr fontId="16"/>
  </si>
  <si>
    <t>（大会運営規程第6章第33～36条）</t>
    <rPh sb="1" eb="3">
      <t>タイカイ</t>
    </rPh>
    <rPh sb="3" eb="5">
      <t>ウンエイ</t>
    </rPh>
    <rPh sb="5" eb="7">
      <t>キテイ</t>
    </rPh>
    <rPh sb="7" eb="8">
      <t>ダイ</t>
    </rPh>
    <rPh sb="9" eb="10">
      <t>ショウ</t>
    </rPh>
    <rPh sb="10" eb="11">
      <t>ダイ</t>
    </rPh>
    <rPh sb="16" eb="17">
      <t>ジョウ</t>
    </rPh>
    <phoneticPr fontId="16"/>
  </si>
  <si>
    <t>本大会における如何なることへの異議がある場合は、クラブ代表者が申し出ることとする。</t>
    <rPh sb="0" eb="3">
      <t>ホンタイカイ</t>
    </rPh>
    <rPh sb="7" eb="9">
      <t>イカ</t>
    </rPh>
    <rPh sb="15" eb="17">
      <t>イギ</t>
    </rPh>
    <rPh sb="20" eb="22">
      <t>バアイ</t>
    </rPh>
    <rPh sb="27" eb="29">
      <t>ダイヒョウ</t>
    </rPh>
    <rPh sb="29" eb="30">
      <t>シャ</t>
    </rPh>
    <rPh sb="31" eb="32">
      <t>モウ</t>
    </rPh>
    <rPh sb="33" eb="34">
      <t>デ</t>
    </rPh>
    <phoneticPr fontId="16"/>
  </si>
  <si>
    <t>審判上の注意</t>
    <rPh sb="0" eb="2">
      <t>シンパン</t>
    </rPh>
    <rPh sb="2" eb="3">
      <t>ジョウ</t>
    </rPh>
    <rPh sb="4" eb="6">
      <t>チュウイ</t>
    </rPh>
    <phoneticPr fontId="16"/>
  </si>
  <si>
    <t>はじめに</t>
    <phoneticPr fontId="16"/>
  </si>
  <si>
    <t>審判の練習について</t>
    <rPh sb="0" eb="2">
      <t>シンパン</t>
    </rPh>
    <rPh sb="3" eb="5">
      <t>レンシュウ</t>
    </rPh>
    <phoneticPr fontId="16"/>
  </si>
  <si>
    <t>　大会を行うに審判の協力をいただかなくては、大会を開催することができません。</t>
    <rPh sb="1" eb="3">
      <t>タイカイ</t>
    </rPh>
    <rPh sb="4" eb="5">
      <t>オコナ</t>
    </rPh>
    <rPh sb="7" eb="9">
      <t>シンパン</t>
    </rPh>
    <rPh sb="10" eb="12">
      <t>キョウリョク</t>
    </rPh>
    <rPh sb="22" eb="24">
      <t>タイカイ</t>
    </rPh>
    <rPh sb="25" eb="27">
      <t>カイサイ</t>
    </rPh>
    <phoneticPr fontId="16"/>
  </si>
  <si>
    <t>　審判の協力をしていただくには、日頃から練習が必要です。主審をする際の審判用紙の記入を</t>
    <rPh sb="1" eb="3">
      <t>シンパン</t>
    </rPh>
    <rPh sb="4" eb="6">
      <t>キョウリョク</t>
    </rPh>
    <rPh sb="16" eb="18">
      <t>ヒゴロ</t>
    </rPh>
    <rPh sb="20" eb="22">
      <t>レンシュウ</t>
    </rPh>
    <rPh sb="23" eb="25">
      <t>ヒツヨウ</t>
    </rPh>
    <rPh sb="28" eb="30">
      <t>シュシン</t>
    </rPh>
    <rPh sb="33" eb="34">
      <t>サイ</t>
    </rPh>
    <rPh sb="35" eb="37">
      <t>シンパン</t>
    </rPh>
    <rPh sb="37" eb="39">
      <t>ヨウシ</t>
    </rPh>
    <rPh sb="40" eb="42">
      <t>キニュウ</t>
    </rPh>
    <phoneticPr fontId="16"/>
  </si>
  <si>
    <t>始め、試合を運ぶに声のかけ方、線審をする際のジャッジの仕方などの練習が必要です。</t>
    <rPh sb="0" eb="1">
      <t>ハジ</t>
    </rPh>
    <rPh sb="3" eb="5">
      <t>シアイ</t>
    </rPh>
    <rPh sb="6" eb="7">
      <t>ハコ</t>
    </rPh>
    <rPh sb="9" eb="10">
      <t>コエ</t>
    </rPh>
    <rPh sb="13" eb="14">
      <t>カタ</t>
    </rPh>
    <rPh sb="15" eb="17">
      <t>センシン</t>
    </rPh>
    <rPh sb="20" eb="21">
      <t>サイ</t>
    </rPh>
    <rPh sb="27" eb="29">
      <t>シカタ</t>
    </rPh>
    <rPh sb="32" eb="34">
      <t>レンシュウ</t>
    </rPh>
    <rPh sb="35" eb="37">
      <t>ヒツヨウ</t>
    </rPh>
    <phoneticPr fontId="16"/>
  </si>
  <si>
    <t>審判の練習は各クラブで行うようにお願いします。</t>
    <rPh sb="0" eb="2">
      <t>シンパン</t>
    </rPh>
    <rPh sb="3" eb="5">
      <t>レンシュウ</t>
    </rPh>
    <rPh sb="6" eb="7">
      <t>カク</t>
    </rPh>
    <rPh sb="11" eb="12">
      <t>オコナ</t>
    </rPh>
    <rPh sb="17" eb="18">
      <t>ネガ</t>
    </rPh>
    <phoneticPr fontId="16"/>
  </si>
  <si>
    <t>本大会「競技規程」を理解すること。</t>
  </si>
  <si>
    <t>審判への説明会</t>
    <rPh sb="0" eb="2">
      <t>シンパン</t>
    </rPh>
    <rPh sb="4" eb="6">
      <t>セツメイ</t>
    </rPh>
    <rPh sb="6" eb="7">
      <t>カイ</t>
    </rPh>
    <phoneticPr fontId="16"/>
  </si>
  <si>
    <t>大会開催中の審判の流れ</t>
    <rPh sb="0" eb="2">
      <t>タイカイ</t>
    </rPh>
    <rPh sb="2" eb="5">
      <t>カイサイチュウ</t>
    </rPh>
    <rPh sb="6" eb="8">
      <t>シンパン</t>
    </rPh>
    <rPh sb="9" eb="10">
      <t>ナガ</t>
    </rPh>
    <phoneticPr fontId="16"/>
  </si>
  <si>
    <t>（5）</t>
    <phoneticPr fontId="16"/>
  </si>
  <si>
    <t>試合を行う。</t>
    <rPh sb="0" eb="2">
      <t>シアイ</t>
    </rPh>
    <rPh sb="3" eb="4">
      <t>オコナ</t>
    </rPh>
    <phoneticPr fontId="16"/>
  </si>
  <si>
    <t>試合前のワンミスは、主審が指示すること。</t>
    <rPh sb="0" eb="2">
      <t>シアイ</t>
    </rPh>
    <rPh sb="2" eb="3">
      <t>マエ</t>
    </rPh>
    <rPh sb="10" eb="12">
      <t>シュシン</t>
    </rPh>
    <rPh sb="13" eb="15">
      <t>シジ</t>
    </rPh>
    <phoneticPr fontId="16"/>
  </si>
  <si>
    <t>大橋　奈麻輝</t>
    <rPh sb="0" eb="2">
      <t>オオハシ</t>
    </rPh>
    <rPh sb="3" eb="4">
      <t>ナ</t>
    </rPh>
    <rPh sb="4" eb="5">
      <t>アサ</t>
    </rPh>
    <rPh sb="5" eb="6">
      <t>カガヤ</t>
    </rPh>
    <phoneticPr fontId="21"/>
  </si>
  <si>
    <t>受付</t>
    <rPh sb="0" eb="2">
      <t>ウケツケ</t>
    </rPh>
    <phoneticPr fontId="16"/>
  </si>
  <si>
    <t>競技統括</t>
    <rPh sb="0" eb="2">
      <t>キョウギ</t>
    </rPh>
    <rPh sb="2" eb="4">
      <t>トウカツ</t>
    </rPh>
    <phoneticPr fontId="16"/>
  </si>
  <si>
    <t>審判は、相互審判で行います。</t>
    <rPh sb="0" eb="2">
      <t>シンパン</t>
    </rPh>
    <rPh sb="4" eb="6">
      <t>ソウゴ</t>
    </rPh>
    <rPh sb="6" eb="8">
      <t>シンパン</t>
    </rPh>
    <rPh sb="9" eb="10">
      <t>オコナ</t>
    </rPh>
    <phoneticPr fontId="16"/>
  </si>
  <si>
    <t>（2）</t>
  </si>
  <si>
    <t>（3）</t>
  </si>
  <si>
    <t>試合終了後は主審のみ、審判用紙を提出し、残りの方は選手と一緒に観覧席に戻ってください。</t>
    <rPh sb="0" eb="2">
      <t>シアイ</t>
    </rPh>
    <rPh sb="2" eb="4">
      <t>シュウリョウ</t>
    </rPh>
    <rPh sb="4" eb="5">
      <t>ゴ</t>
    </rPh>
    <rPh sb="6" eb="8">
      <t>シュシン</t>
    </rPh>
    <rPh sb="11" eb="13">
      <t>シンパン</t>
    </rPh>
    <rPh sb="13" eb="15">
      <t>ヨウシ</t>
    </rPh>
    <rPh sb="16" eb="18">
      <t>テイシュツ</t>
    </rPh>
    <rPh sb="20" eb="21">
      <t>ノコ</t>
    </rPh>
    <rPh sb="23" eb="24">
      <t>カタ</t>
    </rPh>
    <rPh sb="25" eb="27">
      <t>センシュ</t>
    </rPh>
    <rPh sb="28" eb="30">
      <t>イッショ</t>
    </rPh>
    <rPh sb="31" eb="34">
      <t>カンランセキ</t>
    </rPh>
    <rPh sb="35" eb="36">
      <t>モド</t>
    </rPh>
    <phoneticPr fontId="16"/>
  </si>
  <si>
    <t>行いません</t>
    <rPh sb="0" eb="1">
      <t>オコナ</t>
    </rPh>
    <phoneticPr fontId="16"/>
  </si>
  <si>
    <t>審判として集まった４名で、主審・点審・線審を決める</t>
    <rPh sb="0" eb="2">
      <t>シンパン</t>
    </rPh>
    <rPh sb="5" eb="6">
      <t>アツ</t>
    </rPh>
    <rPh sb="10" eb="11">
      <t>メイ</t>
    </rPh>
    <rPh sb="13" eb="15">
      <t>シュシン</t>
    </rPh>
    <rPh sb="16" eb="17">
      <t>テン</t>
    </rPh>
    <rPh sb="17" eb="18">
      <t>シン</t>
    </rPh>
    <rPh sb="19" eb="21">
      <t>センシン</t>
    </rPh>
    <rPh sb="22" eb="23">
      <t>キ</t>
    </rPh>
    <phoneticPr fontId="16"/>
  </si>
  <si>
    <t>試合が終わったら、主審は審判用紙をジャッジへ提出し、シャトル等の入ったかごを本部に返す。</t>
    <rPh sb="0" eb="2">
      <t>シアイ</t>
    </rPh>
    <rPh sb="3" eb="4">
      <t>オ</t>
    </rPh>
    <rPh sb="9" eb="11">
      <t>シュシン</t>
    </rPh>
    <rPh sb="12" eb="14">
      <t>シンパン</t>
    </rPh>
    <rPh sb="14" eb="16">
      <t>ヨウシ</t>
    </rPh>
    <rPh sb="22" eb="24">
      <t>テイシュツ</t>
    </rPh>
    <rPh sb="30" eb="31">
      <t>トウ</t>
    </rPh>
    <rPh sb="32" eb="33">
      <t>ハイ</t>
    </rPh>
    <rPh sb="38" eb="40">
      <t>ホンブ</t>
    </rPh>
    <rPh sb="41" eb="42">
      <t>カエ</t>
    </rPh>
    <phoneticPr fontId="16"/>
  </si>
  <si>
    <t>（4）</t>
  </si>
  <si>
    <t>（5）</t>
  </si>
  <si>
    <t>（6）</t>
  </si>
  <si>
    <t>５</t>
    <phoneticPr fontId="16"/>
  </si>
  <si>
    <t>出場する選手と一緒に、各クラブ２名集合してください。</t>
    <rPh sb="0" eb="2">
      <t>シュツジョウ</t>
    </rPh>
    <rPh sb="4" eb="6">
      <t>センシュ</t>
    </rPh>
    <rPh sb="7" eb="9">
      <t>イッショ</t>
    </rPh>
    <rPh sb="11" eb="12">
      <t>カク</t>
    </rPh>
    <rPh sb="16" eb="17">
      <t>メイ</t>
    </rPh>
    <rPh sb="17" eb="19">
      <t>シュウゴウ</t>
    </rPh>
    <phoneticPr fontId="16"/>
  </si>
  <si>
    <t>審判としてコートに入る各チーム２名（合計４名）の方で、主審・点審・線審（２名）を行います。</t>
    <rPh sb="0" eb="2">
      <t>シンパン</t>
    </rPh>
    <rPh sb="9" eb="10">
      <t>ハイ</t>
    </rPh>
    <rPh sb="11" eb="12">
      <t>カク</t>
    </rPh>
    <rPh sb="16" eb="17">
      <t>メイ</t>
    </rPh>
    <rPh sb="18" eb="20">
      <t>ゴウケイ</t>
    </rPh>
    <rPh sb="21" eb="22">
      <t>メイ</t>
    </rPh>
    <rPh sb="24" eb="25">
      <t>カタ</t>
    </rPh>
    <rPh sb="27" eb="29">
      <t>シュシン</t>
    </rPh>
    <rPh sb="30" eb="31">
      <t>テン</t>
    </rPh>
    <rPh sb="31" eb="32">
      <t>シン</t>
    </rPh>
    <rPh sb="33" eb="35">
      <t>センシン</t>
    </rPh>
    <rPh sb="37" eb="38">
      <t>メイ</t>
    </rPh>
    <rPh sb="40" eb="41">
      <t>オコナ</t>
    </rPh>
    <phoneticPr fontId="16"/>
  </si>
  <si>
    <t>６</t>
    <phoneticPr fontId="16"/>
  </si>
  <si>
    <t>一人の選手が試合するにあたり、２名の審判を準備してください。</t>
    <rPh sb="0" eb="2">
      <t>ヒトリ</t>
    </rPh>
    <rPh sb="3" eb="5">
      <t>センシュ</t>
    </rPh>
    <rPh sb="6" eb="8">
      <t>シアイ</t>
    </rPh>
    <rPh sb="16" eb="17">
      <t>メイ</t>
    </rPh>
    <rPh sb="18" eb="20">
      <t>シンパン</t>
    </rPh>
    <rPh sb="21" eb="23">
      <t>ジュンビ</t>
    </rPh>
    <phoneticPr fontId="16"/>
  </si>
  <si>
    <t>詳しくは、下記を参考にしてください。</t>
    <rPh sb="0" eb="1">
      <t>クワ</t>
    </rPh>
    <rPh sb="5" eb="7">
      <t>カキ</t>
    </rPh>
    <rPh sb="8" eb="10">
      <t>サンコウ</t>
    </rPh>
    <phoneticPr fontId="16"/>
  </si>
  <si>
    <t>今回は、相互審判で行います。いつもと違います。</t>
    <rPh sb="0" eb="2">
      <t>コンカイ</t>
    </rPh>
    <rPh sb="4" eb="6">
      <t>ソウゴ</t>
    </rPh>
    <rPh sb="6" eb="8">
      <t>シンパン</t>
    </rPh>
    <rPh sb="9" eb="10">
      <t>オコナ</t>
    </rPh>
    <rPh sb="18" eb="19">
      <t>チガ</t>
    </rPh>
    <phoneticPr fontId="16"/>
  </si>
  <si>
    <t>開会式・閉会式は行いません</t>
    <rPh sb="0" eb="2">
      <t>カイカイ</t>
    </rPh>
    <rPh sb="2" eb="3">
      <t>シキ</t>
    </rPh>
    <rPh sb="4" eb="7">
      <t>ヘイカイシキ</t>
    </rPh>
    <rPh sb="8" eb="9">
      <t>オコナ</t>
    </rPh>
    <phoneticPr fontId="16"/>
  </si>
  <si>
    <t>種別</t>
    <rPh sb="0" eb="2">
      <t>シュベツ</t>
    </rPh>
    <phoneticPr fontId="16"/>
  </si>
  <si>
    <t>試合
番号</t>
    <rPh sb="0" eb="2">
      <t>シアイ</t>
    </rPh>
    <rPh sb="3" eb="5">
      <t>バンゴウ</t>
    </rPh>
    <phoneticPr fontId="16"/>
  </si>
  <si>
    <t>時間</t>
    <rPh sb="0" eb="2">
      <t>ジカン</t>
    </rPh>
    <phoneticPr fontId="16"/>
  </si>
  <si>
    <t>6B2</t>
  </si>
  <si>
    <t>廣澤　竜司</t>
    <rPh sb="0" eb="2">
      <t>ヒロサワ</t>
    </rPh>
    <rPh sb="3" eb="5">
      <t>リュウジ</t>
    </rPh>
    <phoneticPr fontId="5"/>
  </si>
  <si>
    <t>太田　良彦</t>
    <rPh sb="0" eb="2">
      <t>オオタ</t>
    </rPh>
    <rPh sb="3" eb="5">
      <t>ヨシヒコ</t>
    </rPh>
    <phoneticPr fontId="5"/>
  </si>
  <si>
    <t>小倉　一宣</t>
    <rPh sb="0" eb="2">
      <t>オグラ</t>
    </rPh>
    <rPh sb="3" eb="5">
      <t>カズノブ</t>
    </rPh>
    <phoneticPr fontId="5"/>
  </si>
  <si>
    <t>21ポイントのゲームでは、一方のサイドのスコアが11点になったとき、60秒を超えないインターバルを認める。</t>
    <rPh sb="13" eb="15">
      <t>イッポウ</t>
    </rPh>
    <rPh sb="26" eb="27">
      <t>テン</t>
    </rPh>
    <rPh sb="36" eb="37">
      <t>ビョウ</t>
    </rPh>
    <rPh sb="38" eb="39">
      <t>コ</t>
    </rPh>
    <rPh sb="49" eb="50">
      <t>ミト</t>
    </rPh>
    <phoneticPr fontId="16"/>
  </si>
  <si>
    <t>大会運営について</t>
    <rPh sb="0" eb="2">
      <t>タイカイ</t>
    </rPh>
    <rPh sb="2" eb="4">
      <t>ウンエイ</t>
    </rPh>
    <phoneticPr fontId="16"/>
  </si>
  <si>
    <t>②</t>
    <phoneticPr fontId="16"/>
  </si>
  <si>
    <t>③</t>
    <phoneticPr fontId="16"/>
  </si>
  <si>
    <t>タイムテーブルを参考にして、来場時間を考慮し、密にならないように注意してください。</t>
    <rPh sb="8" eb="10">
      <t>サンコウ</t>
    </rPh>
    <rPh sb="14" eb="16">
      <t>ライジョウ</t>
    </rPh>
    <rPh sb="16" eb="18">
      <t>ジカン</t>
    </rPh>
    <rPh sb="19" eb="21">
      <t>コウリョ</t>
    </rPh>
    <rPh sb="23" eb="24">
      <t>ミツ</t>
    </rPh>
    <rPh sb="32" eb="34">
      <t>チュウイ</t>
    </rPh>
    <phoneticPr fontId="16"/>
  </si>
  <si>
    <t>感染予防対策における種別ごとの試合時間について</t>
    <rPh sb="0" eb="2">
      <t>カンセン</t>
    </rPh>
    <rPh sb="2" eb="4">
      <t>ヨボウ</t>
    </rPh>
    <rPh sb="4" eb="6">
      <t>タイサク</t>
    </rPh>
    <rPh sb="10" eb="12">
      <t>シュベツ</t>
    </rPh>
    <rPh sb="15" eb="17">
      <t>シアイ</t>
    </rPh>
    <rPh sb="17" eb="19">
      <t>ジカン</t>
    </rPh>
    <phoneticPr fontId="16"/>
  </si>
  <si>
    <t>④</t>
    <phoneticPr fontId="16"/>
  </si>
  <si>
    <t>受付について</t>
    <rPh sb="0" eb="2">
      <t>ウケツケ</t>
    </rPh>
    <phoneticPr fontId="16"/>
  </si>
  <si>
    <t>①</t>
    <phoneticPr fontId="16"/>
  </si>
  <si>
    <t>審判について</t>
    <rPh sb="0" eb="2">
      <t>シンパン</t>
    </rPh>
    <phoneticPr fontId="16"/>
  </si>
  <si>
    <t>各コートの主審・線審・点審は、試合をする選手のチームから２名ずつ出てください。</t>
    <rPh sb="0" eb="1">
      <t>カク</t>
    </rPh>
    <rPh sb="5" eb="7">
      <t>シュシン</t>
    </rPh>
    <rPh sb="8" eb="10">
      <t>センシン</t>
    </rPh>
    <rPh sb="11" eb="12">
      <t>テン</t>
    </rPh>
    <rPh sb="12" eb="13">
      <t>シン</t>
    </rPh>
    <rPh sb="15" eb="17">
      <t>シアイ</t>
    </rPh>
    <rPh sb="20" eb="22">
      <t>センシュ</t>
    </rPh>
    <rPh sb="29" eb="30">
      <t>メイ</t>
    </rPh>
    <rPh sb="32" eb="33">
      <t>デ</t>
    </rPh>
    <phoneticPr fontId="16"/>
  </si>
  <si>
    <t>（審判をする場合を除き、試合予定時刻より１時間以上前の来場は控えてください）</t>
    <rPh sb="1" eb="3">
      <t>シンパン</t>
    </rPh>
    <rPh sb="6" eb="8">
      <t>バアイ</t>
    </rPh>
    <rPh sb="9" eb="10">
      <t>ノゾ</t>
    </rPh>
    <rPh sb="12" eb="14">
      <t>シアイ</t>
    </rPh>
    <rPh sb="14" eb="16">
      <t>ヨテイ</t>
    </rPh>
    <rPh sb="16" eb="18">
      <t>ジコク</t>
    </rPh>
    <rPh sb="21" eb="25">
      <t>ジカンイジョウ</t>
    </rPh>
    <rPh sb="25" eb="26">
      <t>マエ</t>
    </rPh>
    <rPh sb="27" eb="29">
      <t>ライジョウ</t>
    </rPh>
    <rPh sb="30" eb="31">
      <t>ヒカ</t>
    </rPh>
    <phoneticPr fontId="16"/>
  </si>
  <si>
    <t>タイムテーブルの時間はあくまで目安です。試合の進行状況を確認して準備をしてください。</t>
    <rPh sb="8" eb="10">
      <t>ジカン</t>
    </rPh>
    <rPh sb="15" eb="17">
      <t>メヤス</t>
    </rPh>
    <rPh sb="20" eb="22">
      <t>シアイ</t>
    </rPh>
    <rPh sb="23" eb="25">
      <t>シンコウ</t>
    </rPh>
    <rPh sb="25" eb="27">
      <t>ジョウキョウ</t>
    </rPh>
    <rPh sb="28" eb="30">
      <t>カクニン</t>
    </rPh>
    <rPh sb="32" eb="34">
      <t>ジュンビ</t>
    </rPh>
    <phoneticPr fontId="16"/>
  </si>
  <si>
    <t>（フロア入り口で密集しないよう気を付けてください）</t>
    <phoneticPr fontId="16"/>
  </si>
  <si>
    <t>集まった４名で分担を決めてください。</t>
    <rPh sb="0" eb="1">
      <t>アツ</t>
    </rPh>
    <rPh sb="5" eb="6">
      <t>メイ</t>
    </rPh>
    <rPh sb="7" eb="9">
      <t>ブンタン</t>
    </rPh>
    <rPh sb="10" eb="11">
      <t>キ</t>
    </rPh>
    <phoneticPr fontId="16"/>
  </si>
  <si>
    <t>アリーナ内へは出入りできるのは、選手以外で</t>
    <rPh sb="4" eb="5">
      <t>ナイ</t>
    </rPh>
    <rPh sb="7" eb="9">
      <t>デイ</t>
    </rPh>
    <rPh sb="16" eb="18">
      <t>センシュ</t>
    </rPh>
    <rPh sb="18" eb="20">
      <t>イガイ</t>
    </rPh>
    <phoneticPr fontId="16"/>
  </si>
  <si>
    <t>①大会役員、②審判、③コーチです。今回、審判のIDカードは必要ありません。</t>
    <rPh sb="1" eb="3">
      <t>タイカイ</t>
    </rPh>
    <rPh sb="3" eb="5">
      <t>ヤクイン</t>
    </rPh>
    <rPh sb="7" eb="9">
      <t>シンパン</t>
    </rPh>
    <rPh sb="17" eb="19">
      <t>コンカイ</t>
    </rPh>
    <rPh sb="20" eb="22">
      <t>シンパン</t>
    </rPh>
    <rPh sb="29" eb="31">
      <t>ヒツヨウ</t>
    </rPh>
    <phoneticPr fontId="16"/>
  </si>
  <si>
    <t>①</t>
    <phoneticPr fontId="16"/>
  </si>
  <si>
    <t>②</t>
    <phoneticPr fontId="16"/>
  </si>
  <si>
    <t>手洗い、手指消毒をこまめに行ってください。</t>
    <rPh sb="0" eb="2">
      <t>テアラ</t>
    </rPh>
    <rPh sb="4" eb="6">
      <t>シュシ</t>
    </rPh>
    <rPh sb="6" eb="8">
      <t>ショウドク</t>
    </rPh>
    <rPh sb="13" eb="14">
      <t>オコナ</t>
    </rPh>
    <phoneticPr fontId="16"/>
  </si>
  <si>
    <t>③</t>
    <phoneticPr fontId="16"/>
  </si>
  <si>
    <t>観覧席では着席し、隣同士との距離を保ってください。</t>
    <rPh sb="0" eb="3">
      <t>カンランセキ</t>
    </rPh>
    <rPh sb="5" eb="7">
      <t>チャクセキ</t>
    </rPh>
    <rPh sb="9" eb="12">
      <t>トナリドウシ</t>
    </rPh>
    <rPh sb="14" eb="16">
      <t>キョリ</t>
    </rPh>
    <rPh sb="17" eb="18">
      <t>タモ</t>
    </rPh>
    <phoneticPr fontId="16"/>
  </si>
  <si>
    <t>➄</t>
    <phoneticPr fontId="16"/>
  </si>
  <si>
    <t>発熱や倦怠感、その他体調に異常がある場合は、絶対に参加しないでください。</t>
    <rPh sb="0" eb="2">
      <t>ハツネツ</t>
    </rPh>
    <rPh sb="3" eb="6">
      <t>ケンタイカン</t>
    </rPh>
    <rPh sb="9" eb="10">
      <t>タ</t>
    </rPh>
    <rPh sb="10" eb="12">
      <t>タイチョウ</t>
    </rPh>
    <rPh sb="13" eb="15">
      <t>イジョウ</t>
    </rPh>
    <rPh sb="18" eb="20">
      <t>バアイ</t>
    </rPh>
    <rPh sb="22" eb="24">
      <t>ゼッタイ</t>
    </rPh>
    <rPh sb="25" eb="27">
      <t>サンカ</t>
    </rPh>
    <phoneticPr fontId="16"/>
  </si>
  <si>
    <t>⑥</t>
    <phoneticPr fontId="16"/>
  </si>
  <si>
    <t>本人だけでなく同居家族で発熱等の症状がある場合は、参加を控えてください。</t>
    <rPh sb="0" eb="2">
      <t>ホンニン</t>
    </rPh>
    <rPh sb="7" eb="9">
      <t>ドウキョ</t>
    </rPh>
    <rPh sb="9" eb="11">
      <t>カゾク</t>
    </rPh>
    <rPh sb="12" eb="14">
      <t>ハツネツ</t>
    </rPh>
    <rPh sb="14" eb="15">
      <t>トウ</t>
    </rPh>
    <rPh sb="16" eb="18">
      <t>ショウジョウ</t>
    </rPh>
    <rPh sb="21" eb="23">
      <t>バアイ</t>
    </rPh>
    <rPh sb="25" eb="27">
      <t>サンカ</t>
    </rPh>
    <rPh sb="28" eb="29">
      <t>ヒカ</t>
    </rPh>
    <phoneticPr fontId="16"/>
  </si>
  <si>
    <t>館内での食事は禁止します。タイムテーブルを参考にして、館外で昼食を摂ってください。</t>
    <rPh sb="0" eb="2">
      <t>カンナイ</t>
    </rPh>
    <rPh sb="4" eb="6">
      <t>ショクジ</t>
    </rPh>
    <rPh sb="7" eb="9">
      <t>キンシ</t>
    </rPh>
    <rPh sb="21" eb="23">
      <t>サンコウ</t>
    </rPh>
    <rPh sb="27" eb="29">
      <t>カンガイ</t>
    </rPh>
    <rPh sb="30" eb="32">
      <t>チュウショク</t>
    </rPh>
    <rPh sb="33" eb="34">
      <t>ト</t>
    </rPh>
    <phoneticPr fontId="16"/>
  </si>
  <si>
    <t>禁止事項（以下の行為を禁止します）</t>
    <rPh sb="0" eb="2">
      <t>キンシ</t>
    </rPh>
    <rPh sb="2" eb="4">
      <t>ジコウ</t>
    </rPh>
    <rPh sb="5" eb="7">
      <t>イカ</t>
    </rPh>
    <rPh sb="8" eb="10">
      <t>コウイ</t>
    </rPh>
    <rPh sb="11" eb="13">
      <t>キンシ</t>
    </rPh>
    <phoneticPr fontId="16"/>
  </si>
  <si>
    <t>観覧席からの選手に対するアドバイス</t>
    <rPh sb="0" eb="3">
      <t>カンランセキ</t>
    </rPh>
    <rPh sb="6" eb="8">
      <t>センシュ</t>
    </rPh>
    <rPh sb="9" eb="10">
      <t>タイ</t>
    </rPh>
    <phoneticPr fontId="16"/>
  </si>
  <si>
    <t>フラッシュ撮影</t>
    <rPh sb="5" eb="7">
      <t>サツエイ</t>
    </rPh>
    <phoneticPr fontId="16"/>
  </si>
  <si>
    <t>アリーナ内への立ち入り</t>
    <rPh sb="4" eb="5">
      <t>ナイ</t>
    </rPh>
    <rPh sb="7" eb="8">
      <t>タ</t>
    </rPh>
    <rPh sb="9" eb="10">
      <t>イ</t>
    </rPh>
    <phoneticPr fontId="16"/>
  </si>
  <si>
    <t>会場を使用するマナーアップに、ご理解とご協力をお願いします。</t>
    <rPh sb="0" eb="2">
      <t>カイジョウ</t>
    </rPh>
    <rPh sb="3" eb="5">
      <t>シヨウ</t>
    </rPh>
    <rPh sb="16" eb="18">
      <t>リカイ</t>
    </rPh>
    <rPh sb="20" eb="22">
      <t>キョウリョク</t>
    </rPh>
    <rPh sb="24" eb="25">
      <t>ネガ</t>
    </rPh>
    <phoneticPr fontId="16"/>
  </si>
  <si>
    <t>３</t>
    <phoneticPr fontId="16"/>
  </si>
  <si>
    <t>２</t>
    <phoneticPr fontId="16"/>
  </si>
  <si>
    <t>１</t>
    <phoneticPr fontId="16"/>
  </si>
  <si>
    <t>４</t>
    <phoneticPr fontId="16"/>
  </si>
  <si>
    <t>今までの試合のようにコートサイドでの待機はしませんので、速やかな行動を心掛けてください。</t>
    <rPh sb="0" eb="1">
      <t>イマ</t>
    </rPh>
    <rPh sb="4" eb="6">
      <t>シアイ</t>
    </rPh>
    <rPh sb="18" eb="20">
      <t>タイキ</t>
    </rPh>
    <rPh sb="28" eb="29">
      <t>スミ</t>
    </rPh>
    <rPh sb="32" eb="34">
      <t>コウドウ</t>
    </rPh>
    <rPh sb="35" eb="37">
      <t>ココロガ</t>
    </rPh>
    <phoneticPr fontId="16"/>
  </si>
  <si>
    <t>主審以外は、選手と一緒に観覧席に戻る。（ただし、準々決勝からは試合が続きます）</t>
    <rPh sb="0" eb="2">
      <t>シュシン</t>
    </rPh>
    <rPh sb="2" eb="4">
      <t>イガイ</t>
    </rPh>
    <rPh sb="6" eb="8">
      <t>センシュ</t>
    </rPh>
    <rPh sb="9" eb="11">
      <t>イッショ</t>
    </rPh>
    <rPh sb="12" eb="15">
      <t>カンランセキ</t>
    </rPh>
    <rPh sb="16" eb="17">
      <t>モド</t>
    </rPh>
    <rPh sb="24" eb="28">
      <t>ジュンジュンケッショウ</t>
    </rPh>
    <rPh sb="31" eb="33">
      <t>シアイ</t>
    </rPh>
    <rPh sb="34" eb="35">
      <t>ツヅ</t>
    </rPh>
    <phoneticPr fontId="16"/>
  </si>
  <si>
    <t>常時マスクの着用をしてください。（選手が試合のときのみはずします）</t>
    <rPh sb="0" eb="2">
      <t>ジョウジ</t>
    </rPh>
    <rPh sb="6" eb="8">
      <t>チャクヨウ</t>
    </rPh>
    <rPh sb="17" eb="19">
      <t>センシュ</t>
    </rPh>
    <rPh sb="20" eb="22">
      <t>シアイ</t>
    </rPh>
    <phoneticPr fontId="16"/>
  </si>
  <si>
    <t>感染防止対策について（別添の「感染症対策マニュアルを来場者に徹底してください）</t>
    <rPh sb="0" eb="2">
      <t>カンセン</t>
    </rPh>
    <rPh sb="2" eb="4">
      <t>ボウシ</t>
    </rPh>
    <rPh sb="4" eb="6">
      <t>タイサク</t>
    </rPh>
    <rPh sb="11" eb="13">
      <t>ベッテン</t>
    </rPh>
    <rPh sb="15" eb="18">
      <t>カンセンショウ</t>
    </rPh>
    <rPh sb="18" eb="20">
      <t>タイサク</t>
    </rPh>
    <rPh sb="26" eb="29">
      <t>ライジョウシャ</t>
    </rPh>
    <rPh sb="30" eb="32">
      <t>テッテイ</t>
    </rPh>
    <phoneticPr fontId="16"/>
  </si>
  <si>
    <t>感染防止対策について、別添の「感染症対策マニュアル」を来場者に徹底してください</t>
    <rPh sb="0" eb="2">
      <t>カンセン</t>
    </rPh>
    <rPh sb="2" eb="4">
      <t>ボウシ</t>
    </rPh>
    <rPh sb="4" eb="6">
      <t>タイサク</t>
    </rPh>
    <rPh sb="11" eb="13">
      <t>ベッテン</t>
    </rPh>
    <rPh sb="15" eb="18">
      <t>カンセンショウ</t>
    </rPh>
    <rPh sb="18" eb="20">
      <t>タイサク</t>
    </rPh>
    <rPh sb="27" eb="30">
      <t>ライジョウシャ</t>
    </rPh>
    <rPh sb="31" eb="33">
      <t>テッテイ</t>
    </rPh>
    <phoneticPr fontId="16"/>
  </si>
  <si>
    <t>事務局</t>
    <rPh sb="0" eb="3">
      <t>ジムキョク</t>
    </rPh>
    <phoneticPr fontId="16"/>
  </si>
  <si>
    <t>橋本　隆俊</t>
    <rPh sb="0" eb="2">
      <t>ハシモト</t>
    </rPh>
    <rPh sb="3" eb="5">
      <t>タカトシ</t>
    </rPh>
    <phoneticPr fontId="6"/>
  </si>
  <si>
    <t>６年男子１部</t>
    <rPh sb="1" eb="2">
      <t>ネン</t>
    </rPh>
    <rPh sb="2" eb="4">
      <t>ダンシ</t>
    </rPh>
    <rPh sb="5" eb="6">
      <t>ブ</t>
    </rPh>
    <phoneticPr fontId="16"/>
  </si>
  <si>
    <t>６年男子２部</t>
    <rPh sb="1" eb="2">
      <t>ネン</t>
    </rPh>
    <rPh sb="2" eb="4">
      <t>ダンシ</t>
    </rPh>
    <rPh sb="5" eb="6">
      <t>ブ</t>
    </rPh>
    <phoneticPr fontId="16"/>
  </si>
  <si>
    <t>６年女子１部</t>
    <rPh sb="1" eb="2">
      <t>ネン</t>
    </rPh>
    <rPh sb="5" eb="6">
      <t>ブ</t>
    </rPh>
    <phoneticPr fontId="16"/>
  </si>
  <si>
    <t>６年女子２部</t>
    <rPh sb="1" eb="2">
      <t>ネン</t>
    </rPh>
    <rPh sb="5" eb="6">
      <t>ブ</t>
    </rPh>
    <phoneticPr fontId="16"/>
  </si>
  <si>
    <t>羽島</t>
  </si>
  <si>
    <t>大垣市</t>
  </si>
  <si>
    <t>垂井ＪＳＣ</t>
  </si>
  <si>
    <t>高山</t>
  </si>
  <si>
    <t>神戸</t>
  </si>
  <si>
    <t>荘川</t>
  </si>
  <si>
    <t>岐南</t>
  </si>
  <si>
    <t>川島</t>
  </si>
  <si>
    <t>各務原</t>
  </si>
  <si>
    <t>びとう会</t>
  </si>
  <si>
    <t>リバース</t>
  </si>
  <si>
    <t>本巣</t>
  </si>
  <si>
    <t>垂井</t>
  </si>
  <si>
    <t>大垣北</t>
  </si>
  <si>
    <t>大垣安井</t>
  </si>
  <si>
    <t>黒野</t>
  </si>
  <si>
    <t>大垣東</t>
  </si>
  <si>
    <t>精華</t>
  </si>
  <si>
    <t>大垣中川</t>
  </si>
  <si>
    <t>柳津</t>
  </si>
  <si>
    <t>大垣静里</t>
  </si>
  <si>
    <t>山県市総合体育館</t>
    <rPh sb="0" eb="2">
      <t>ヤマガタ</t>
    </rPh>
    <rPh sb="2" eb="3">
      <t>シ</t>
    </rPh>
    <rPh sb="3" eb="5">
      <t>ソウゴウ</t>
    </rPh>
    <rPh sb="5" eb="8">
      <t>タイイクカン</t>
    </rPh>
    <phoneticPr fontId="16"/>
  </si>
  <si>
    <t>岐阜県小学6年生バドミントン大会実行委員会</t>
    <rPh sb="0" eb="3">
      <t>ギフケン</t>
    </rPh>
    <rPh sb="3" eb="5">
      <t>ショウガク</t>
    </rPh>
    <rPh sb="6" eb="7">
      <t>ネン</t>
    </rPh>
    <rPh sb="7" eb="8">
      <t>セイ</t>
    </rPh>
    <rPh sb="14" eb="16">
      <t>タイカイ</t>
    </rPh>
    <rPh sb="16" eb="21">
      <t>ジッコウイインカイ</t>
    </rPh>
    <phoneticPr fontId="16"/>
  </si>
  <si>
    <t>招集</t>
    <rPh sb="0" eb="2">
      <t>ショウシュウ</t>
    </rPh>
    <phoneticPr fontId="16"/>
  </si>
  <si>
    <t>進行</t>
    <rPh sb="0" eb="2">
      <t>シンコウ</t>
    </rPh>
    <phoneticPr fontId="16"/>
  </si>
  <si>
    <t>放送</t>
    <rPh sb="0" eb="2">
      <t>ホウソウ</t>
    </rPh>
    <phoneticPr fontId="16"/>
  </si>
  <si>
    <t>各種別ともトーナメント戦とし、3位決定を行う。</t>
    <rPh sb="0" eb="1">
      <t>カク</t>
    </rPh>
    <rPh sb="1" eb="3">
      <t>シュベツ</t>
    </rPh>
    <rPh sb="11" eb="12">
      <t>セン</t>
    </rPh>
    <phoneticPr fontId="38"/>
  </si>
  <si>
    <t>年　　　　　　　月分</t>
    <rPh sb="0" eb="1">
      <t>ねん</t>
    </rPh>
    <rPh sb="8" eb="9">
      <t>がつ</t>
    </rPh>
    <rPh sb="9" eb="10">
      <t>ぶん</t>
    </rPh>
    <phoneticPr fontId="52" type="Hiragana"/>
  </si>
  <si>
    <t>送信先：山県市総合体育館　ＦＡＸ：０５８１－２３－００２２</t>
    <rPh sb="0" eb="3">
      <t>そうしんさき</t>
    </rPh>
    <rPh sb="4" eb="7">
      <t>やまがたし</t>
    </rPh>
    <rPh sb="7" eb="9">
      <t>そうごう</t>
    </rPh>
    <rPh sb="9" eb="12">
      <t>たいいくかん</t>
    </rPh>
    <phoneticPr fontId="52" type="Hiragana"/>
  </si>
  <si>
    <t>№　　　　　　　　　</t>
    <phoneticPr fontId="52" type="Hiragana"/>
  </si>
  <si>
    <t>新型コロナウイルス感染予防対策に係る利用者名簿</t>
    <rPh sb="0" eb="2">
      <t>しんがた</t>
    </rPh>
    <rPh sb="9" eb="11">
      <t>かんせん</t>
    </rPh>
    <rPh sb="11" eb="13">
      <t>よぼう</t>
    </rPh>
    <rPh sb="13" eb="15">
      <t>たいさく</t>
    </rPh>
    <rPh sb="16" eb="17">
      <t>かか</t>
    </rPh>
    <rPh sb="18" eb="21">
      <t>りようしゃ</t>
    </rPh>
    <rPh sb="21" eb="23">
      <t>めいぼ</t>
    </rPh>
    <phoneticPr fontId="52" type="Hiragana"/>
  </si>
  <si>
    <t>利用団体名：</t>
    <rPh sb="0" eb="2">
      <t>りよう</t>
    </rPh>
    <rPh sb="2" eb="5">
      <t>だんたいめい</t>
    </rPh>
    <phoneticPr fontId="52" type="Hiragana"/>
  </si>
  <si>
    <t>№</t>
  </si>
  <si>
    <t>氏名</t>
    <rPh sb="0" eb="2">
      <t>しめい</t>
    </rPh>
    <phoneticPr fontId="52" type="Hiragana"/>
  </si>
  <si>
    <t>住所</t>
    <rPh sb="0" eb="2">
      <t>じゅうしょ</t>
    </rPh>
    <phoneticPr fontId="52" type="Hiragana"/>
  </si>
  <si>
    <t>連絡先</t>
    <rPh sb="0" eb="3">
      <t>れんらくさき</t>
    </rPh>
    <phoneticPr fontId="52" type="Hiragana"/>
  </si>
  <si>
    <t>コートNO</t>
    <phoneticPr fontId="16"/>
  </si>
  <si>
    <t>利用者名簿の提出について</t>
    <rPh sb="0" eb="5">
      <t>リヨウシャメイボ</t>
    </rPh>
    <rPh sb="6" eb="8">
      <t>テイシュツ</t>
    </rPh>
    <phoneticPr fontId="16"/>
  </si>
  <si>
    <t>本大会会場へ入場される方の名簿を、受付時に提出してください。</t>
    <rPh sb="0" eb="3">
      <t>ホンタイカイ</t>
    </rPh>
    <rPh sb="3" eb="5">
      <t>カイジョウ</t>
    </rPh>
    <rPh sb="6" eb="8">
      <t>ニュウジョウ</t>
    </rPh>
    <rPh sb="11" eb="12">
      <t>カタ</t>
    </rPh>
    <rPh sb="13" eb="15">
      <t>メイボ</t>
    </rPh>
    <rPh sb="17" eb="20">
      <t>ウケツケジ</t>
    </rPh>
    <rPh sb="21" eb="23">
      <t>テイシュツ</t>
    </rPh>
    <phoneticPr fontId="16"/>
  </si>
  <si>
    <t>6G2</t>
    <phoneticPr fontId="16"/>
  </si>
  <si>
    <t>6B2</t>
    <phoneticPr fontId="16"/>
  </si>
  <si>
    <t>男子1部</t>
    <rPh sb="0" eb="2">
      <t>ダンシ</t>
    </rPh>
    <rPh sb="3" eb="4">
      <t>ブ</t>
    </rPh>
    <phoneticPr fontId="16"/>
  </si>
  <si>
    <t>女子2部</t>
    <rPh sb="0" eb="2">
      <t>ジョシ</t>
    </rPh>
    <rPh sb="3" eb="4">
      <t>ブ</t>
    </rPh>
    <phoneticPr fontId="16"/>
  </si>
  <si>
    <t>男子2部</t>
    <rPh sb="0" eb="2">
      <t>ダンシ</t>
    </rPh>
    <rPh sb="3" eb="4">
      <t>ブ</t>
    </rPh>
    <phoneticPr fontId="16"/>
  </si>
  <si>
    <t>6G1</t>
    <phoneticPr fontId="16"/>
  </si>
  <si>
    <t>6B1</t>
    <phoneticPr fontId="16"/>
  </si>
  <si>
    <t>女子1部</t>
    <rPh sb="0" eb="2">
      <t>ジョシ</t>
    </rPh>
    <rPh sb="3" eb="4">
      <t>ブ</t>
    </rPh>
    <phoneticPr fontId="16"/>
  </si>
  <si>
    <t>色分け</t>
    <rPh sb="0" eb="2">
      <t>イロワ</t>
    </rPh>
    <phoneticPr fontId="16"/>
  </si>
  <si>
    <t>太字</t>
    <rPh sb="0" eb="2">
      <t>フトジ</t>
    </rPh>
    <phoneticPr fontId="16"/>
  </si>
  <si>
    <t>21ポイント×3ゲーム</t>
    <phoneticPr fontId="16"/>
  </si>
  <si>
    <t>タイムテーブル</t>
    <phoneticPr fontId="16"/>
  </si>
  <si>
    <t>記号</t>
    <rPh sb="0" eb="2">
      <t>キゴウ</t>
    </rPh>
    <phoneticPr fontId="16"/>
  </si>
  <si>
    <t>試合番号</t>
    <rPh sb="0" eb="4">
      <t>シアイバンゴウ</t>
    </rPh>
    <phoneticPr fontId="16"/>
  </si>
  <si>
    <t>3桁（101～）は、初戦敗退者による交流試合</t>
    <rPh sb="1" eb="2">
      <t>ケタ</t>
    </rPh>
    <rPh sb="10" eb="15">
      <t>ショセンハイタイシャ</t>
    </rPh>
    <rPh sb="18" eb="22">
      <t>コウリュウシアイ</t>
    </rPh>
    <phoneticPr fontId="16"/>
  </si>
  <si>
    <t>試合を終えた選手は、審判をする場合を除き、速やかに帰宅してください。</t>
    <rPh sb="0" eb="2">
      <t>シアイ</t>
    </rPh>
    <rPh sb="3" eb="4">
      <t>オ</t>
    </rPh>
    <rPh sb="6" eb="8">
      <t>センシュ</t>
    </rPh>
    <rPh sb="10" eb="12">
      <t>シンパン</t>
    </rPh>
    <rPh sb="15" eb="17">
      <t>バアイ</t>
    </rPh>
    <rPh sb="18" eb="19">
      <t>ノゾ</t>
    </rPh>
    <rPh sb="21" eb="22">
      <t>スミ</t>
    </rPh>
    <rPh sb="25" eb="27">
      <t>キタク</t>
    </rPh>
    <phoneticPr fontId="16"/>
  </si>
  <si>
    <t>2部の試合は、設営準備ができ次第開始します。</t>
    <rPh sb="1" eb="2">
      <t>ブ</t>
    </rPh>
    <rPh sb="3" eb="5">
      <t>シアイ</t>
    </rPh>
    <rPh sb="7" eb="9">
      <t>セツエイ</t>
    </rPh>
    <rPh sb="9" eb="11">
      <t>ジュンビ</t>
    </rPh>
    <rPh sb="14" eb="16">
      <t>シダイ</t>
    </rPh>
    <rPh sb="16" eb="18">
      <t>カイシ</t>
    </rPh>
    <phoneticPr fontId="16"/>
  </si>
  <si>
    <t>※</t>
    <phoneticPr fontId="16"/>
  </si>
  <si>
    <t>前述した通り、「利用者名簿」を提出してください。</t>
    <rPh sb="0" eb="2">
      <t>ゼンジュツ</t>
    </rPh>
    <rPh sb="4" eb="5">
      <t>トオ</t>
    </rPh>
    <rPh sb="8" eb="13">
      <t>リヨウシャメイボ</t>
    </rPh>
    <rPh sb="15" eb="17">
      <t>テイシュツ</t>
    </rPh>
    <phoneticPr fontId="16"/>
  </si>
  <si>
    <t>山県市総合体育館</t>
    <rPh sb="0" eb="8">
      <t>ヤマガタシソウゴウタイイクカン</t>
    </rPh>
    <phoneticPr fontId="16"/>
  </si>
  <si>
    <t>岐阜県小学6年生バドミントン大会</t>
    <rPh sb="0" eb="5">
      <t>ギフケンショウガク</t>
    </rPh>
    <rPh sb="6" eb="8">
      <t>ネンセイ</t>
    </rPh>
    <rPh sb="14" eb="16">
      <t>タイカイ</t>
    </rPh>
    <phoneticPr fontId="16"/>
  </si>
  <si>
    <t>真正</t>
  </si>
  <si>
    <t>会場設営・撤収について</t>
    <rPh sb="0" eb="4">
      <t>カイジョウセツエイ</t>
    </rPh>
    <rPh sb="5" eb="7">
      <t>テッシュウ</t>
    </rPh>
    <phoneticPr fontId="16"/>
  </si>
  <si>
    <t>会場撤収は、男子女子１部の選手で決勝・３位決定を行った選手と同行する審判で行ってください。</t>
    <rPh sb="0" eb="4">
      <t>カイジョウテッシュウ</t>
    </rPh>
    <rPh sb="6" eb="10">
      <t>ダンシジョシ</t>
    </rPh>
    <rPh sb="11" eb="12">
      <t>ブ</t>
    </rPh>
    <rPh sb="13" eb="15">
      <t>センシュ</t>
    </rPh>
    <rPh sb="16" eb="18">
      <t>ケッショウ</t>
    </rPh>
    <rPh sb="20" eb="23">
      <t>イケッテイ</t>
    </rPh>
    <rPh sb="24" eb="25">
      <t>オコナ</t>
    </rPh>
    <rPh sb="27" eb="29">
      <t>センシュ</t>
    </rPh>
    <rPh sb="30" eb="32">
      <t>ドウコウ</t>
    </rPh>
    <rPh sb="34" eb="36">
      <t>シンパン</t>
    </rPh>
    <rPh sb="37" eb="38">
      <t>オコナ</t>
    </rPh>
    <phoneticPr fontId="16"/>
  </si>
  <si>
    <t>招集について</t>
    <rPh sb="0" eb="2">
      <t>ショウシュウ</t>
    </rPh>
    <phoneticPr fontId="16"/>
  </si>
  <si>
    <t>回転数</t>
    <rPh sb="0" eb="3">
      <t>カイテンスウ</t>
    </rPh>
    <phoneticPr fontId="16"/>
  </si>
  <si>
    <t>会場設営は、男子2部試合番号１～３の選手と同行する審判は、大会本部席の設営、</t>
    <rPh sb="0" eb="4">
      <t>カイジョウセツエイ</t>
    </rPh>
    <rPh sb="6" eb="8">
      <t>ダンシ</t>
    </rPh>
    <rPh sb="9" eb="10">
      <t>ブ</t>
    </rPh>
    <rPh sb="10" eb="14">
      <t>シアイバンゴウ</t>
    </rPh>
    <rPh sb="18" eb="20">
      <t>センシュ</t>
    </rPh>
    <rPh sb="21" eb="23">
      <t>ドウコウ</t>
    </rPh>
    <rPh sb="25" eb="27">
      <t>シンパン</t>
    </rPh>
    <rPh sb="29" eb="34">
      <t>タイカイホンブセキ</t>
    </rPh>
    <rPh sb="35" eb="37">
      <t>セツエイ</t>
    </rPh>
    <phoneticPr fontId="16"/>
  </si>
  <si>
    <t>女子2部試合番号１～２０の選手と同行する審判は、コート設営を行ってください。</t>
    <rPh sb="27" eb="29">
      <t>セツエイ</t>
    </rPh>
    <phoneticPr fontId="16"/>
  </si>
  <si>
    <t>監督・コーチ席は、１席のみ設けます。試合をする選手１組に監督・コーチは１名のみとします。</t>
    <rPh sb="0" eb="2">
      <t>カントク</t>
    </rPh>
    <rPh sb="6" eb="7">
      <t>セキ</t>
    </rPh>
    <rPh sb="10" eb="11">
      <t>セキ</t>
    </rPh>
    <rPh sb="13" eb="14">
      <t>モウ</t>
    </rPh>
    <rPh sb="18" eb="20">
      <t>シアイ</t>
    </rPh>
    <rPh sb="23" eb="25">
      <t>センシュ</t>
    </rPh>
    <rPh sb="26" eb="27">
      <t>クミ</t>
    </rPh>
    <rPh sb="28" eb="31">
      <t>カントクテン</t>
    </rPh>
    <rPh sb="36" eb="37">
      <t>メイ</t>
    </rPh>
    <phoneticPr fontId="16"/>
  </si>
  <si>
    <t>岩田　悟</t>
    <rPh sb="0" eb="2">
      <t>イワタ</t>
    </rPh>
    <rPh sb="3" eb="4">
      <t>サトル</t>
    </rPh>
    <phoneticPr fontId="5"/>
  </si>
  <si>
    <t>　８：４５～</t>
    <phoneticPr fontId="16"/>
  </si>
  <si>
    <t>21ポイント1ゲームとし、準決勝よりオフィシャルルールとする。</t>
    <rPh sb="13" eb="14">
      <t>ジュン</t>
    </rPh>
    <rPh sb="14" eb="16">
      <t>ケッショウ</t>
    </rPh>
    <phoneticPr fontId="16"/>
  </si>
  <si>
    <t>（5）</t>
    <phoneticPr fontId="16"/>
  </si>
  <si>
    <t>初戦敗退者による交流試合について</t>
    <rPh sb="0" eb="5">
      <t>ショセンハイタイシャ</t>
    </rPh>
    <rPh sb="8" eb="12">
      <t>コウリュウシアイ</t>
    </rPh>
    <phoneticPr fontId="16"/>
  </si>
  <si>
    <t>初戦が2回戦からの選手で、初戦で敗退した場合、本部席へ申し出てください。</t>
    <rPh sb="0" eb="2">
      <t>ショセン</t>
    </rPh>
    <rPh sb="4" eb="6">
      <t>カイセン</t>
    </rPh>
    <rPh sb="9" eb="11">
      <t>センシュ</t>
    </rPh>
    <rPh sb="13" eb="15">
      <t>ショセン</t>
    </rPh>
    <rPh sb="16" eb="18">
      <t>ハイタイ</t>
    </rPh>
    <rPh sb="20" eb="22">
      <t>バアイ</t>
    </rPh>
    <rPh sb="23" eb="26">
      <t>ホンブセキ</t>
    </rPh>
    <rPh sb="27" eb="28">
      <t>モウ</t>
    </rPh>
    <rPh sb="29" eb="30">
      <t>デ</t>
    </rPh>
    <phoneticPr fontId="16"/>
  </si>
  <si>
    <t>この選手の交流試合は、大会本部で対戦相手を決定し、行います。</t>
    <rPh sb="2" eb="4">
      <t>センシュ</t>
    </rPh>
    <rPh sb="5" eb="9">
      <t>コウリュウシアイ</t>
    </rPh>
    <rPh sb="11" eb="15">
      <t>タイカイホンブ</t>
    </rPh>
    <rPh sb="16" eb="20">
      <t>タイセンアイテ</t>
    </rPh>
    <rPh sb="21" eb="23">
      <t>ケッテイ</t>
    </rPh>
    <rPh sb="25" eb="26">
      <t>オコナ</t>
    </rPh>
    <phoneticPr fontId="16"/>
  </si>
  <si>
    <t>７</t>
    <phoneticPr fontId="16"/>
  </si>
  <si>
    <t>渡邉　美知成</t>
    <rPh sb="0" eb="2">
      <t>ワタナベ</t>
    </rPh>
    <rPh sb="3" eb="5">
      <t>ミチ</t>
    </rPh>
    <rPh sb="5" eb="6">
      <t>ナリ</t>
    </rPh>
    <phoneticPr fontId="5"/>
  </si>
  <si>
    <t>①</t>
    <phoneticPr fontId="16"/>
  </si>
  <si>
    <r>
      <t>岐阜県小学6年生バドミントン大会参加関係者</t>
    </r>
    <r>
      <rPr>
        <sz val="11"/>
        <rFont val="Arial"/>
        <family val="2"/>
      </rPr>
      <t xml:space="preserve">    </t>
    </r>
    <r>
      <rPr>
        <sz val="11"/>
        <rFont val="ＭＳ ゴシック"/>
        <family val="3"/>
        <charset val="128"/>
      </rPr>
      <t>健康状態確認シート</t>
    </r>
    <rPh sb="0" eb="2">
      <t>ギフ</t>
    </rPh>
    <rPh sb="2" eb="3">
      <t>ケン</t>
    </rPh>
    <rPh sb="3" eb="5">
      <t>ショウガク</t>
    </rPh>
    <rPh sb="6" eb="8">
      <t>ネンセイ</t>
    </rPh>
    <rPh sb="14" eb="16">
      <t>タイカイ</t>
    </rPh>
    <rPh sb="16" eb="18">
      <t>サンカ</t>
    </rPh>
    <phoneticPr fontId="42"/>
  </si>
  <si>
    <r>
      <rPr>
        <sz val="11"/>
        <rFont val="UKIJ CJK"/>
        <family val="2"/>
      </rPr>
      <t>チーム・学校名</t>
    </r>
  </si>
  <si>
    <r>
      <rPr>
        <sz val="11"/>
        <rFont val="UKIJ CJK"/>
        <family val="2"/>
      </rPr>
      <t>記載代表者氏名</t>
    </r>
  </si>
  <si>
    <r>
      <rPr>
        <sz val="11"/>
        <rFont val="UKIJ CJK"/>
        <family val="2"/>
      </rPr>
      <t>住所</t>
    </r>
  </si>
  <si>
    <r>
      <rPr>
        <sz val="11"/>
        <rFont val="UKIJ CJK"/>
        <family val="2"/>
      </rPr>
      <t>連絡先（電話番号）</t>
    </r>
  </si>
  <si>
    <r>
      <rPr>
        <sz val="11"/>
        <rFont val="UKIJ CJK"/>
        <family val="2"/>
      </rPr>
      <t>出場種目試合番号</t>
    </r>
  </si>
  <si>
    <r>
      <rPr>
        <sz val="11"/>
        <rFont val="UKIJ CJK"/>
        <family val="2"/>
      </rPr>
      <t>氏名</t>
    </r>
  </si>
  <si>
    <r>
      <rPr>
        <sz val="11"/>
        <rFont val="UKIJ CJK"/>
        <family val="2"/>
      </rPr>
      <t>性別</t>
    </r>
  </si>
  <si>
    <r>
      <rPr>
        <sz val="11"/>
        <rFont val="UKIJ CJK"/>
        <family val="2"/>
      </rPr>
      <t>年齢</t>
    </r>
  </si>
  <si>
    <r>
      <rPr>
        <sz val="11"/>
        <rFont val="UKIJ CJK"/>
        <family val="2"/>
      </rPr>
      <t>当日朝の検温</t>
    </r>
  </si>
  <si>
    <r>
      <rPr>
        <sz val="11"/>
        <rFont val="UKIJ CJK"/>
        <family val="2"/>
      </rPr>
      <t>2週間前までに以下の該当する場合</t>
    </r>
  </si>
  <si>
    <r>
      <rPr>
        <sz val="6"/>
        <rFont val="UKIJ CJK"/>
        <family val="2"/>
      </rPr>
      <t>過去14日以内に政府から観察期間を必要とされている国・地域への渡航
又は当該在住者それに該当する者との濃厚接触</t>
    </r>
  </si>
  <si>
    <r>
      <rPr>
        <sz val="11"/>
        <rFont val="UKIJ CJK"/>
        <family val="2"/>
      </rPr>
      <t>37.0℃以上の熱</t>
    </r>
  </si>
  <si>
    <r>
      <rPr>
        <sz val="11"/>
        <rFont val="UKIJ CJK"/>
        <family val="2"/>
      </rPr>
      <t>咳（せき）</t>
    </r>
  </si>
  <si>
    <r>
      <rPr>
        <sz val="11"/>
        <rFont val="UKIJ CJK"/>
        <family val="2"/>
      </rPr>
      <t>のどの痛み</t>
    </r>
  </si>
  <si>
    <r>
      <rPr>
        <sz val="11"/>
        <rFont val="UKIJ CJK"/>
        <family val="2"/>
      </rPr>
      <t>倦怠感</t>
    </r>
  </si>
  <si>
    <r>
      <rPr>
        <sz val="11"/>
        <rFont val="UKIJ CJK"/>
        <family val="2"/>
      </rPr>
      <t>有</t>
    </r>
  </si>
  <si>
    <r>
      <rPr>
        <sz val="11"/>
        <rFont val="UKIJ CJK"/>
        <family val="2"/>
      </rPr>
      <t>・</t>
    </r>
  </si>
  <si>
    <r>
      <rPr>
        <sz val="11"/>
        <rFont val="UKIJ CJK"/>
        <family val="2"/>
      </rPr>
      <t>無</t>
    </r>
  </si>
  <si>
    <r>
      <t>記入日）</t>
    </r>
    <r>
      <rPr>
        <sz val="11"/>
        <rFont val="Arial"/>
        <family val="2"/>
      </rPr>
      <t xml:space="preserve">           </t>
    </r>
    <r>
      <rPr>
        <sz val="11"/>
        <rFont val="ＭＳ ゴシック"/>
        <family val="3"/>
        <charset val="128"/>
      </rPr>
      <t>年</t>
    </r>
    <r>
      <rPr>
        <sz val="11"/>
        <rFont val="Arial"/>
        <family val="2"/>
      </rPr>
      <t xml:space="preserve">           </t>
    </r>
    <r>
      <rPr>
        <sz val="11"/>
        <rFont val="ＭＳ ゴシック"/>
        <family val="3"/>
        <charset val="128"/>
      </rPr>
      <t>月</t>
    </r>
    <r>
      <rPr>
        <sz val="11"/>
        <rFont val="Arial"/>
        <family val="2"/>
      </rPr>
      <t xml:space="preserve">           </t>
    </r>
    <r>
      <rPr>
        <sz val="11"/>
        <rFont val="ＭＳ ゴシック"/>
        <family val="3"/>
        <charset val="128"/>
      </rPr>
      <t>日</t>
    </r>
    <r>
      <rPr>
        <sz val="11"/>
        <rFont val="Arial"/>
        <family val="2"/>
      </rPr>
      <t xml:space="preserve">               </t>
    </r>
    <r>
      <rPr>
        <sz val="11"/>
        <rFont val="ＭＳ ゴシック"/>
        <family val="3"/>
        <charset val="128"/>
      </rPr>
      <t>時</t>
    </r>
    <r>
      <rPr>
        <sz val="11"/>
        <rFont val="Arial"/>
        <family val="2"/>
      </rPr>
      <t xml:space="preserve">           </t>
    </r>
    <r>
      <rPr>
        <sz val="11"/>
        <rFont val="ＭＳ ゴシック"/>
        <family val="3"/>
        <charset val="128"/>
      </rPr>
      <t xml:space="preserve">分
</t>
    </r>
    <phoneticPr fontId="42"/>
  </si>
  <si>
    <t>※本用紙を記入するときにはメールや電話などの方法で聞き取りを行い、接触の機会を減らし記入するようにしてください。</t>
  </si>
  <si>
    <t>※本用紙で提出していただきました個人情報は本大会以外には使用しません。また、所定の保管期間後には適切に処分いたします。</t>
  </si>
  <si>
    <t>利用者名簿</t>
    <rPh sb="0" eb="5">
      <t>リヨウシャメイボ</t>
    </rPh>
    <phoneticPr fontId="16"/>
  </si>
  <si>
    <t>健康状態確認シート</t>
    <rPh sb="0" eb="4">
      <t>ケンコウジョウタイ</t>
    </rPh>
    <rPh sb="4" eb="6">
      <t>カクニン</t>
    </rPh>
    <phoneticPr fontId="16"/>
  </si>
  <si>
    <t>来てください。</t>
  </si>
  <si>
    <t>試合回転数「１」は、会場設営が完了次第開始し、以降、試合回転数「8」までは流し込みでおこないます。</t>
    <rPh sb="0" eb="2">
      <t>シアイ</t>
    </rPh>
    <rPh sb="2" eb="5">
      <t>カイテンスウ</t>
    </rPh>
    <rPh sb="10" eb="14">
      <t>カイジョウセツエイ</t>
    </rPh>
    <rPh sb="15" eb="19">
      <t>カンリョウシダイ</t>
    </rPh>
    <rPh sb="19" eb="21">
      <t>カイシ</t>
    </rPh>
    <rPh sb="23" eb="25">
      <t>イコウ</t>
    </rPh>
    <rPh sb="26" eb="31">
      <t>シアイカイテンスウ</t>
    </rPh>
    <rPh sb="37" eb="38">
      <t>ナガ</t>
    </rPh>
    <rPh sb="39" eb="40">
      <t>コ</t>
    </rPh>
    <phoneticPr fontId="16"/>
  </si>
  <si>
    <t>義盛　陽菜（羽島）</t>
    <rPh sb="0" eb="2">
      <t>ヨシモリ</t>
    </rPh>
    <rPh sb="3" eb="5">
      <t>ハルナ</t>
    </rPh>
    <rPh sb="6" eb="8">
      <t>ハシマ</t>
    </rPh>
    <phoneticPr fontId="16"/>
  </si>
  <si>
    <t>田口　正明</t>
  </si>
  <si>
    <t>田口　正明</t>
    <rPh sb="0" eb="2">
      <t>タグチ</t>
    </rPh>
    <rPh sb="3" eb="5">
      <t>マサアキ</t>
    </rPh>
    <phoneticPr fontId="16"/>
  </si>
  <si>
    <t>補助</t>
    <rPh sb="0" eb="2">
      <t>ホジョ</t>
    </rPh>
    <phoneticPr fontId="16"/>
  </si>
  <si>
    <t>管理
番号</t>
    <rPh sb="0" eb="2">
      <t>カンリ</t>
    </rPh>
    <rPh sb="3" eb="5">
      <t>バンゴウ</t>
    </rPh>
    <phoneticPr fontId="68"/>
  </si>
  <si>
    <t>所属団体
番号</t>
    <phoneticPr fontId="66"/>
  </si>
  <si>
    <t>所属団体名</t>
  </si>
  <si>
    <t>略名</t>
    <rPh sb="0" eb="1">
      <t>リャク</t>
    </rPh>
    <rPh sb="1" eb="2">
      <t>メイ</t>
    </rPh>
    <phoneticPr fontId="68"/>
  </si>
  <si>
    <t>氏名</t>
    <rPh sb="0" eb="2">
      <t>シメイ</t>
    </rPh>
    <phoneticPr fontId="68"/>
  </si>
  <si>
    <t>6B1部</t>
    <rPh sb="3" eb="4">
      <t>ブ</t>
    </rPh>
    <phoneticPr fontId="16"/>
  </si>
  <si>
    <t>6B2部</t>
    <rPh sb="3" eb="4">
      <t>ブ</t>
    </rPh>
    <phoneticPr fontId="16"/>
  </si>
  <si>
    <t>6G1部</t>
    <rPh sb="3" eb="4">
      <t>ブ</t>
    </rPh>
    <phoneticPr fontId="16"/>
  </si>
  <si>
    <t>6G2部</t>
    <rPh sb="3" eb="4">
      <t>ブ</t>
    </rPh>
    <phoneticPr fontId="16"/>
  </si>
  <si>
    <t>合計</t>
    <rPh sb="0" eb="2">
      <t>ゴウケイ</t>
    </rPh>
    <phoneticPr fontId="16"/>
  </si>
  <si>
    <t>Kojima</t>
  </si>
  <si>
    <t>小島　敏弘</t>
  </si>
  <si>
    <t>池田町バドミントン少年団</t>
  </si>
  <si>
    <t>池田</t>
  </si>
  <si>
    <t>田中　勝弘</t>
  </si>
  <si>
    <t>大垣北バドミントン少年団</t>
  </si>
  <si>
    <t>大橋　奈麻輝</t>
  </si>
  <si>
    <t>大垣市BSS</t>
  </si>
  <si>
    <t>安田　光男</t>
  </si>
  <si>
    <t>大垣静里バドミントン少年団</t>
  </si>
  <si>
    <t>福永　正弘</t>
  </si>
  <si>
    <t>大垣中川バドミントン少年団</t>
  </si>
  <si>
    <t>小川　和民</t>
  </si>
  <si>
    <t>大垣東バドミントン少年団</t>
  </si>
  <si>
    <t>松井　康信</t>
  </si>
  <si>
    <t>大垣安井バドミントン少年団</t>
  </si>
  <si>
    <t>島岡　義和</t>
  </si>
  <si>
    <t>大野ジュニアバトミントンクラブ</t>
  </si>
  <si>
    <t>大野</t>
  </si>
  <si>
    <t>林　　 数信</t>
  </si>
  <si>
    <t>各務原ジュニアバトミントンクラブ</t>
  </si>
  <si>
    <t>土屋　理江子</t>
  </si>
  <si>
    <t>川島ジュニアバドミントンクラブ</t>
  </si>
  <si>
    <t>秋田　雄司</t>
  </si>
  <si>
    <t>岐南ジュニアB.C</t>
  </si>
  <si>
    <t>渡邉　美智成</t>
  </si>
  <si>
    <t>郡上八幡Ｊｒ．バドミントンクラブ</t>
  </si>
  <si>
    <t>郡上</t>
  </si>
  <si>
    <t>北瀬　良浩</t>
  </si>
  <si>
    <t>小倉　一宣</t>
  </si>
  <si>
    <t>神戸町バドミントン少年団</t>
  </si>
  <si>
    <t>高井　政己</t>
  </si>
  <si>
    <t>真正ジュニアバドミントンスポーツ少年団</t>
  </si>
  <si>
    <t>瀬川　清泰</t>
  </si>
  <si>
    <t>高山ジュニアバドミントンクラブ</t>
  </si>
  <si>
    <t>多治見ジュニアバドミントンクラブ</t>
  </si>
  <si>
    <t>多治見</t>
  </si>
  <si>
    <t>青山　正美</t>
  </si>
  <si>
    <t>垂井ジュニアバドミントンクラブ</t>
  </si>
  <si>
    <t>津田　安英</t>
  </si>
  <si>
    <t>羽島クラブ</t>
  </si>
  <si>
    <t>岩田　悟</t>
  </si>
  <si>
    <t>本巣JBC</t>
  </si>
  <si>
    <t>柳津バドミントンクラブ</t>
  </si>
  <si>
    <t>類沢  政夫</t>
  </si>
  <si>
    <t>リバースバドミントンクラブ</t>
  </si>
  <si>
    <t>太田　良彦</t>
  </si>
  <si>
    <t>多和田　恵子</t>
  </si>
  <si>
    <t>長森・日野スポーツクラブ　バドミントン部</t>
  </si>
  <si>
    <t>長森・日野</t>
  </si>
  <si>
    <t>柴田   昌克</t>
  </si>
  <si>
    <t>白鳥キッズＢ．Ｃ</t>
  </si>
  <si>
    <t>白鳥</t>
  </si>
  <si>
    <t>国松　真奈美</t>
  </si>
  <si>
    <t>島ジュニアバドミントンクラブ</t>
  </si>
  <si>
    <t>島</t>
  </si>
  <si>
    <t>西野  正紀</t>
  </si>
  <si>
    <t>三浦　公雄</t>
  </si>
  <si>
    <t>岐阜市ＢＢＣ</t>
  </si>
  <si>
    <t>岐阜市</t>
  </si>
  <si>
    <t>廣澤　竜司</t>
  </si>
  <si>
    <t>可児ＢＣ</t>
  </si>
  <si>
    <t>可児</t>
  </si>
  <si>
    <t>山田　康太</t>
  </si>
  <si>
    <t>精華スポーツクラブ</t>
  </si>
  <si>
    <t>山口 恵子</t>
  </si>
  <si>
    <t>荘川ジュニアバドミントンクラブ</t>
  </si>
  <si>
    <t>木下　靖</t>
  </si>
  <si>
    <t>松本　知彦</t>
  </si>
  <si>
    <t>受付開始</t>
    <rPh sb="0" eb="2">
      <t>ウケツケ</t>
    </rPh>
    <rPh sb="2" eb="4">
      <t>カイシ</t>
    </rPh>
    <phoneticPr fontId="16"/>
  </si>
  <si>
    <t>参加費をお支払いください。参加費は、参加団体でとりまとめ封筒に入れてお支払いください。</t>
    <rPh sb="0" eb="3">
      <t>サンカヒ</t>
    </rPh>
    <rPh sb="5" eb="7">
      <t>シハラ</t>
    </rPh>
    <rPh sb="13" eb="16">
      <t>サンカヒ</t>
    </rPh>
    <rPh sb="18" eb="22">
      <t>サンカダンタイ</t>
    </rPh>
    <rPh sb="28" eb="30">
      <t>フウトウ</t>
    </rPh>
    <rPh sb="31" eb="32">
      <t>イ</t>
    </rPh>
    <rPh sb="35" eb="37">
      <t>シハラ</t>
    </rPh>
    <phoneticPr fontId="16"/>
  </si>
  <si>
    <t>さい。</t>
    <phoneticPr fontId="16"/>
  </si>
  <si>
    <t>掲載</t>
    <rPh sb="0" eb="2">
      <t>ケイサイ</t>
    </rPh>
    <phoneticPr fontId="16"/>
  </si>
  <si>
    <t>令和　４年　３月２８日（月）</t>
    <rPh sb="0" eb="1">
      <t>レイ</t>
    </rPh>
    <rPh sb="1" eb="2">
      <t>ワ</t>
    </rPh>
    <rPh sb="4" eb="5">
      <t>ネン</t>
    </rPh>
    <rPh sb="7" eb="8">
      <t>ガツ</t>
    </rPh>
    <rPh sb="10" eb="11">
      <t>ヒ</t>
    </rPh>
    <rPh sb="12" eb="13">
      <t>ゲツ</t>
    </rPh>
    <phoneticPr fontId="16"/>
  </si>
  <si>
    <t>令和３年度（財）日本バドミントン協会大会運営規程に準じ行い、ローカル規程を設ける。</t>
    <rPh sb="0" eb="2">
      <t>レイワ</t>
    </rPh>
    <rPh sb="3" eb="5">
      <t>ネンド</t>
    </rPh>
    <rPh sb="4" eb="5">
      <t>ガンネン</t>
    </rPh>
    <rPh sb="6" eb="7">
      <t>ザイ</t>
    </rPh>
    <rPh sb="8" eb="10">
      <t>ニホン</t>
    </rPh>
    <rPh sb="16" eb="18">
      <t>キョウカイ</t>
    </rPh>
    <rPh sb="18" eb="20">
      <t>タイカイ</t>
    </rPh>
    <rPh sb="20" eb="22">
      <t>ウンエイ</t>
    </rPh>
    <rPh sb="22" eb="24">
      <t>キテイ</t>
    </rPh>
    <rPh sb="25" eb="26">
      <t>ジュン</t>
    </rPh>
    <rPh sb="27" eb="28">
      <t>オコナ</t>
    </rPh>
    <rPh sb="34" eb="36">
      <t>キテイ</t>
    </rPh>
    <rPh sb="37" eb="38">
      <t>モウ</t>
    </rPh>
    <phoneticPr fontId="16"/>
  </si>
  <si>
    <t>また、封筒には「団体名」「参加費合計金額」「参加数明細（男子1部〇〇名等）」を明記してくだ</t>
    <rPh sb="3" eb="5">
      <t>フウトウ</t>
    </rPh>
    <rPh sb="8" eb="11">
      <t>ダンタイメイ</t>
    </rPh>
    <rPh sb="13" eb="18">
      <t>サンカヒゴウケイ</t>
    </rPh>
    <rPh sb="18" eb="20">
      <t>キンガク</t>
    </rPh>
    <rPh sb="22" eb="25">
      <t>サンカスウ</t>
    </rPh>
    <rPh sb="25" eb="27">
      <t>メイサイ</t>
    </rPh>
    <rPh sb="28" eb="30">
      <t>ダンシ</t>
    </rPh>
    <rPh sb="31" eb="32">
      <t>ブ</t>
    </rPh>
    <rPh sb="34" eb="35">
      <t>メイ</t>
    </rPh>
    <rPh sb="35" eb="36">
      <t>トウ</t>
    </rPh>
    <rPh sb="39" eb="41">
      <t>メイキ</t>
    </rPh>
    <phoneticPr fontId="16"/>
  </si>
  <si>
    <t>初戦敗退者は、初戦敗退者同士による交流試合を1試合設けます。</t>
    <rPh sb="0" eb="5">
      <t>ショセンハイタイシャ</t>
    </rPh>
    <rPh sb="7" eb="12">
      <t>ショセンハイタイシャ</t>
    </rPh>
    <rPh sb="12" eb="14">
      <t>ドウシ</t>
    </rPh>
    <rPh sb="17" eb="21">
      <t>コウリュウシアイ</t>
    </rPh>
    <rPh sb="23" eb="25">
      <t>シアイ</t>
    </rPh>
    <rPh sb="25" eb="26">
      <t>モウ</t>
    </rPh>
    <phoneticPr fontId="16"/>
  </si>
  <si>
    <t>令和３年度（財）日本バドミントン協会競技規則・大会運営規程・公認審判員規程、</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16"/>
  </si>
  <si>
    <t>試合コールを受けた選手と審判は本部進行係から審判用紙・シャトルを受け取る。</t>
    <rPh sb="0" eb="2">
      <t>シアイ</t>
    </rPh>
    <rPh sb="6" eb="7">
      <t>ウ</t>
    </rPh>
    <rPh sb="9" eb="11">
      <t>センシュ</t>
    </rPh>
    <rPh sb="12" eb="14">
      <t>シンパン</t>
    </rPh>
    <rPh sb="15" eb="17">
      <t>ホンブ</t>
    </rPh>
    <rPh sb="17" eb="20">
      <t>シンコウガカリ</t>
    </rPh>
    <rPh sb="22" eb="26">
      <t>シンパンヨウシ</t>
    </rPh>
    <rPh sb="32" eb="33">
      <t>ウ</t>
    </rPh>
    <rPh sb="34" eb="35">
      <t>ト</t>
    </rPh>
    <phoneticPr fontId="16"/>
  </si>
  <si>
    <t>コールされたコート番号に移動する。</t>
    <rPh sb="9" eb="11">
      <t>バンゴウ</t>
    </rPh>
    <rPh sb="12" eb="14">
      <t>イドウ</t>
    </rPh>
    <phoneticPr fontId="16"/>
  </si>
  <si>
    <t>令和３年度（財）日本バドミントン協会競技規則・大会運営規程・公認審判員規程に準じ行い、</t>
    <rPh sb="0" eb="1">
      <t>レイ</t>
    </rPh>
    <rPh sb="1" eb="2">
      <t>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rPh sb="38" eb="39">
      <t>ジュン</t>
    </rPh>
    <rPh sb="40" eb="41">
      <t>オコナ</t>
    </rPh>
    <phoneticPr fontId="16"/>
  </si>
  <si>
    <t>試合回転数「７」は、１１：００以降から開始します。</t>
    <rPh sb="0" eb="2">
      <t>シアイ</t>
    </rPh>
    <rPh sb="2" eb="5">
      <t>カイテンスウ</t>
    </rPh>
    <rPh sb="15" eb="17">
      <t>イコウ</t>
    </rPh>
    <rPh sb="19" eb="21">
      <t>カイシ</t>
    </rPh>
    <phoneticPr fontId="16"/>
  </si>
  <si>
    <t>2022.3.28</t>
    <phoneticPr fontId="16"/>
  </si>
  <si>
    <t xml:space="preserve"> gifu_syoubad@gifu-badminton.com </t>
    <phoneticPr fontId="16"/>
  </si>
  <si>
    <t>女子2部試合番号１、２，４，５と男子2部試合番号１から８の選手は、直接、試合をするコートへ</t>
    <rPh sb="0" eb="2">
      <t>ジョシ</t>
    </rPh>
    <rPh sb="3" eb="4">
      <t>ブ</t>
    </rPh>
    <rPh sb="4" eb="8">
      <t>シアイバンゴウ</t>
    </rPh>
    <rPh sb="16" eb="18">
      <t>ダンシ</t>
    </rPh>
    <rPh sb="19" eb="20">
      <t>ブ</t>
    </rPh>
    <rPh sb="20" eb="24">
      <t>シアイバンゴウ</t>
    </rPh>
    <rPh sb="29" eb="31">
      <t>センシュ</t>
    </rPh>
    <rPh sb="33" eb="35">
      <t>チョクセツ</t>
    </rPh>
    <rPh sb="36" eb="38">
      <t>シアイ</t>
    </rPh>
    <phoneticPr fontId="16"/>
  </si>
  <si>
    <t>1部の試合は、１１：００から開始します。前の試合が早く終わっていても、１１：００から開始します。</t>
    <rPh sb="1" eb="2">
      <t>ブ</t>
    </rPh>
    <rPh sb="3" eb="5">
      <t>シアイ</t>
    </rPh>
    <rPh sb="14" eb="16">
      <t>カイシ</t>
    </rPh>
    <rPh sb="20" eb="21">
      <t>マエ</t>
    </rPh>
    <rPh sb="22" eb="24">
      <t>シアイ</t>
    </rPh>
    <rPh sb="25" eb="26">
      <t>ハヤ</t>
    </rPh>
    <rPh sb="27" eb="28">
      <t>オ</t>
    </rPh>
    <rPh sb="42" eb="44">
      <t>カイシ</t>
    </rPh>
    <phoneticPr fontId="16"/>
  </si>
  <si>
    <t>男子1部・女子1部のみに参加する団体は、「役員室」へ10時30分に受付手続きにお越しくだ</t>
    <rPh sb="0" eb="2">
      <t>ダンシ</t>
    </rPh>
    <rPh sb="3" eb="4">
      <t>ブ</t>
    </rPh>
    <rPh sb="5" eb="7">
      <t>ジョシ</t>
    </rPh>
    <rPh sb="8" eb="9">
      <t>ブ</t>
    </rPh>
    <rPh sb="12" eb="14">
      <t>サンカ</t>
    </rPh>
    <rPh sb="16" eb="18">
      <t>ダンタイ</t>
    </rPh>
    <rPh sb="21" eb="24">
      <t>ヤクインシツ</t>
    </rPh>
    <rPh sb="28" eb="29">
      <t>ジ</t>
    </rPh>
    <rPh sb="31" eb="32">
      <t>プン</t>
    </rPh>
    <rPh sb="33" eb="35">
      <t>ウケツケ</t>
    </rPh>
    <rPh sb="35" eb="37">
      <t>テツヅ</t>
    </rPh>
    <rPh sb="40" eb="41">
      <t>コ</t>
    </rPh>
    <phoneticPr fontId="16"/>
  </si>
  <si>
    <t>選手召集の放送は行わず、試合コールのみ放送します。</t>
    <rPh sb="2" eb="4">
      <t>ショウシュウ</t>
    </rPh>
    <phoneticPr fontId="16"/>
  </si>
  <si>
    <t>試合コールのアナウンスがありましたら、選手・審判は本部でスコアシートを受け取り</t>
    <rPh sb="0" eb="2">
      <t>シアイ</t>
    </rPh>
    <rPh sb="19" eb="21">
      <t>センシュ</t>
    </rPh>
    <rPh sb="22" eb="24">
      <t>シンパン</t>
    </rPh>
    <rPh sb="25" eb="27">
      <t>ホンブ</t>
    </rPh>
    <rPh sb="35" eb="36">
      <t>ウ</t>
    </rPh>
    <rPh sb="37" eb="38">
      <t>ト</t>
    </rPh>
    <phoneticPr fontId="16"/>
  </si>
  <si>
    <t>コートに移動してください。</t>
    <rPh sb="4" eb="6">
      <t>イドウ</t>
    </rPh>
    <phoneticPr fontId="16"/>
  </si>
  <si>
    <t>召集(試合コール)のアナウンスがあるまでは、観覧席で待機してください。</t>
    <rPh sb="0" eb="2">
      <t>ショウシュウ</t>
    </rPh>
    <rPh sb="3" eb="5">
      <t>シアイ</t>
    </rPh>
    <rPh sb="22" eb="25">
      <t>カンランセキ</t>
    </rPh>
    <rPh sb="26" eb="28">
      <t>タイキ</t>
    </rPh>
    <phoneticPr fontId="16"/>
  </si>
  <si>
    <t>岐阜県小学6年生バドミントン大会 2021</t>
    <phoneticPr fontId="66"/>
  </si>
  <si>
    <t>KojimaBC</t>
  </si>
  <si>
    <t>黒野ジュニアバドミントンクラブ</t>
  </si>
  <si>
    <t>栗野　美穂</t>
  </si>
  <si>
    <t>Team IMPACT</t>
  </si>
  <si>
    <t>IMPACT</t>
    <phoneticPr fontId="66"/>
  </si>
  <si>
    <t>HIDA.T.B.C</t>
  </si>
  <si>
    <t>HIDA</t>
  </si>
  <si>
    <t>阿部　貢三</t>
  </si>
  <si>
    <t>岐阜西バドミントンクラブ</t>
  </si>
  <si>
    <t>岐阜西</t>
  </si>
  <si>
    <t>鷲見　高雄</t>
  </si>
  <si>
    <t>岐阜県小学6年生バドミントン大会</t>
  </si>
  <si>
    <t>2022年3月28日　山県市総合体育館</t>
    <phoneticPr fontId="68"/>
  </si>
  <si>
    <t>6年生男子1部</t>
  </si>
  <si>
    <t>山田　ゆう</t>
    <rPh sb="0" eb="2">
      <t>やまだ</t>
    </rPh>
    <rPh sb="3" eb="5">
      <t>ゆう</t>
    </rPh>
    <phoneticPr fontId="77" type="Hiragana" alignment="distributed"/>
  </si>
  <si>
    <t>古川　美菜</t>
    <rPh sb="0" eb="2">
      <t>ふるかわ</t>
    </rPh>
    <rPh sb="3" eb="5">
      <t>みな</t>
    </rPh>
    <phoneticPr fontId="77" type="Hiragana" alignment="distributed"/>
  </si>
  <si>
    <t>小林　愛瑠</t>
    <rPh sb="0" eb="2">
      <t>こばやし</t>
    </rPh>
    <rPh sb="3" eb="5">
      <t>あいる</t>
    </rPh>
    <phoneticPr fontId="77" type="Hiragana" alignment="distributed"/>
  </si>
  <si>
    <t>清水　菜那</t>
    <rPh sb="0" eb="2">
      <t>しみず</t>
    </rPh>
    <rPh sb="3" eb="5">
      <t>なな</t>
    </rPh>
    <phoneticPr fontId="77" type="Hiragana" alignment="distributed"/>
  </si>
  <si>
    <t>田近　心優</t>
    <rPh sb="0" eb="2">
      <t>たじか</t>
    </rPh>
    <rPh sb="3" eb="5">
      <t>みゅう</t>
    </rPh>
    <phoneticPr fontId="77" type="Hiragana" alignment="distributed"/>
  </si>
  <si>
    <t>瀬川　結愛</t>
    <rPh sb="0" eb="2">
      <t>せがわ</t>
    </rPh>
    <rPh sb="3" eb="5">
      <t>ゆあ</t>
    </rPh>
    <phoneticPr fontId="77" type="Hiragana" alignment="distributed"/>
  </si>
  <si>
    <t>栗野　藍</t>
    <rPh sb="0" eb="2">
      <t>くりの</t>
    </rPh>
    <rPh sb="3" eb="4">
      <t>あい</t>
    </rPh>
    <phoneticPr fontId="77" type="Hiragana" alignment="distributed"/>
  </si>
  <si>
    <t>後藤　寧々</t>
    <rPh sb="0" eb="2">
      <t>ごとう</t>
    </rPh>
    <rPh sb="3" eb="5">
      <t>ねね</t>
    </rPh>
    <phoneticPr fontId="77" type="Hiragana" alignment="distributed"/>
  </si>
  <si>
    <t>杉江　柚菜</t>
    <rPh sb="0" eb="2">
      <t>すぎえ</t>
    </rPh>
    <rPh sb="3" eb="5">
      <t>ゆずな</t>
    </rPh>
    <phoneticPr fontId="77" type="Hiragana" alignment="distributed"/>
  </si>
  <si>
    <t>大嶽　紗英</t>
    <rPh sb="0" eb="2">
      <t>おおだけ</t>
    </rPh>
    <rPh sb="3" eb="5">
      <t>さえ</t>
    </rPh>
    <phoneticPr fontId="77" type="Hiragana" alignment="distributed"/>
  </si>
  <si>
    <t>小山　華凜</t>
    <rPh sb="0" eb="2">
      <t>こやま</t>
    </rPh>
    <rPh sb="3" eb="5">
      <t>かりん</t>
    </rPh>
    <phoneticPr fontId="77" type="Hiragana" alignment="distributed"/>
  </si>
  <si>
    <t>髙橋　せな</t>
    <rPh sb="0" eb="2">
      <t>たかはし</t>
    </rPh>
    <rPh sb="3" eb="5">
      <t>せな</t>
    </rPh>
    <phoneticPr fontId="77" type="Hiragana" alignment="distributed"/>
  </si>
  <si>
    <t>下嶋　琉々夏</t>
    <rPh sb="0" eb="2">
      <t>しもじま</t>
    </rPh>
    <rPh sb="3" eb="6">
      <t>るるか</t>
    </rPh>
    <phoneticPr fontId="77" type="Hiragana" alignment="distributed"/>
  </si>
  <si>
    <t>下小家　沙良</t>
    <rPh sb="0" eb="3">
      <t>しもこや</t>
    </rPh>
    <rPh sb="4" eb="6">
      <t>さら</t>
    </rPh>
    <phoneticPr fontId="77" type="Hiragana" alignment="distributed"/>
  </si>
  <si>
    <t>足立　二胡</t>
    <rPh sb="0" eb="2">
      <t>あだち</t>
    </rPh>
    <rPh sb="3" eb="5">
      <t>にこ</t>
    </rPh>
    <phoneticPr fontId="77" type="Hiragana" alignment="distributed"/>
  </si>
  <si>
    <t>天羽　葉南</t>
    <rPh sb="0" eb="2">
      <t>あもう</t>
    </rPh>
    <rPh sb="3" eb="5">
      <t>はな</t>
    </rPh>
    <phoneticPr fontId="77" type="Hiragana" alignment="distributed"/>
  </si>
  <si>
    <t>倉　柚咲</t>
    <rPh sb="0" eb="1">
      <t>くら</t>
    </rPh>
    <rPh sb="2" eb="4">
      <t>ゆずさ</t>
    </rPh>
    <phoneticPr fontId="77" type="Hiragana" alignment="distributed"/>
  </si>
  <si>
    <t>松田　芽依</t>
    <rPh sb="0" eb="2">
      <t>まつだ</t>
    </rPh>
    <rPh sb="3" eb="5">
      <t>めい</t>
    </rPh>
    <phoneticPr fontId="77" type="Hiragana" alignment="distributed"/>
  </si>
  <si>
    <t>小坂井　夏瑠</t>
    <rPh sb="0" eb="3">
      <t>こざかい</t>
    </rPh>
    <rPh sb="4" eb="6">
      <t>なつる</t>
    </rPh>
    <phoneticPr fontId="77" type="Hiragana" alignment="distributed"/>
  </si>
  <si>
    <t>奥原　碧夕</t>
    <rPh sb="0" eb="2">
      <t>おくはら</t>
    </rPh>
    <rPh sb="3" eb="5">
      <t>みゆ</t>
    </rPh>
    <phoneticPr fontId="77" type="Hiragana" alignment="distributed"/>
  </si>
  <si>
    <t>阿部　文香</t>
    <rPh sb="0" eb="2">
      <t>あべ</t>
    </rPh>
    <rPh sb="3" eb="5">
      <t>ふみか</t>
    </rPh>
    <phoneticPr fontId="77" type="Hiragana" alignment="distributed"/>
  </si>
  <si>
    <t>森下　彩花</t>
    <rPh sb="0" eb="2">
      <t>もりした</t>
    </rPh>
    <rPh sb="3" eb="5">
      <t>あやか</t>
    </rPh>
    <phoneticPr fontId="77" type="Hiragana" alignment="distributed"/>
  </si>
  <si>
    <t>野々村　茉優</t>
    <rPh sb="0" eb="3">
      <t>ののむら</t>
    </rPh>
    <rPh sb="4" eb="6">
      <t>まゆ</t>
    </rPh>
    <phoneticPr fontId="77" type="Hiragana" alignment="distributed"/>
  </si>
  <si>
    <t>矢野原　椿</t>
    <rPh sb="0" eb="3">
      <t>やのはら</t>
    </rPh>
    <rPh sb="4" eb="5">
      <t>つばき</t>
    </rPh>
    <phoneticPr fontId="77" type="Hiragana" alignment="distributed"/>
  </si>
  <si>
    <t>山本　苺果</t>
    <rPh sb="0" eb="2">
      <t>やまもと</t>
    </rPh>
    <rPh sb="3" eb="5">
      <t>いちか</t>
    </rPh>
    <phoneticPr fontId="77" type="Hiragana" alignment="distributed"/>
  </si>
  <si>
    <t>西垣　乃愛</t>
    <rPh sb="0" eb="2">
      <t>にしがき</t>
    </rPh>
    <rPh sb="3" eb="5">
      <t>のあ</t>
    </rPh>
    <phoneticPr fontId="77" type="Hiragana" alignment="distributed"/>
  </si>
  <si>
    <t>三浦　采姫</t>
    <rPh sb="0" eb="2">
      <t>みうら</t>
    </rPh>
    <rPh sb="3" eb="5">
      <t>さき</t>
    </rPh>
    <phoneticPr fontId="77" type="Hiragana" alignment="distributed"/>
  </si>
  <si>
    <t>木村　心優</t>
    <rPh sb="0" eb="2">
      <t>きむら</t>
    </rPh>
    <rPh sb="3" eb="5">
      <t>みう</t>
    </rPh>
    <phoneticPr fontId="77" type="Hiragana" alignment="distributed"/>
  </si>
  <si>
    <t>野崎　柚衣</t>
    <rPh sb="0" eb="2">
      <t>のざき</t>
    </rPh>
    <rPh sb="3" eb="5">
      <t>ゆい</t>
    </rPh>
    <phoneticPr fontId="77" type="Hiragana" alignment="distributed"/>
  </si>
  <si>
    <t>長瀬　芽衣</t>
    <rPh sb="0" eb="2">
      <t>ながせ</t>
    </rPh>
    <rPh sb="3" eb="5">
      <t>めい</t>
    </rPh>
    <phoneticPr fontId="77" type="Hiragana" alignment="distributed"/>
  </si>
  <si>
    <t>吉村　美祐</t>
    <rPh sb="0" eb="2">
      <t>よしむら</t>
    </rPh>
    <rPh sb="3" eb="5">
      <t>みゆう</t>
    </rPh>
    <phoneticPr fontId="77" type="Hiragana" alignment="distributed"/>
  </si>
  <si>
    <t>山田　茉椰</t>
    <rPh sb="0" eb="2">
      <t>やまだ</t>
    </rPh>
    <rPh sb="3" eb="5">
      <t>まや</t>
    </rPh>
    <phoneticPr fontId="77" type="Hiragana" alignment="distributed"/>
  </si>
  <si>
    <t>竹島　ひなの</t>
    <rPh sb="0" eb="2">
      <t>たけしま</t>
    </rPh>
    <rPh sb="3" eb="6">
      <t>ひなの</t>
    </rPh>
    <phoneticPr fontId="77" type="Hiragana" alignment="distributed"/>
  </si>
  <si>
    <t>宇野　凪咲</t>
    <rPh sb="0" eb="2">
      <t>うの</t>
    </rPh>
    <rPh sb="3" eb="5">
      <t>なぎさ</t>
    </rPh>
    <phoneticPr fontId="77" type="Hiragana" alignment="distributed"/>
  </si>
  <si>
    <t/>
  </si>
  <si>
    <t>中村　倫大</t>
    <rPh sb="0" eb="2">
      <t>なかむら</t>
    </rPh>
    <rPh sb="3" eb="5">
      <t>みちた</t>
    </rPh>
    <phoneticPr fontId="77" type="Hiragana" alignment="distributed"/>
  </si>
  <si>
    <t>齋藤　汰月</t>
    <rPh sb="0" eb="2">
      <t>さいとう</t>
    </rPh>
    <rPh sb="3" eb="5">
      <t>たつき</t>
    </rPh>
    <phoneticPr fontId="77" type="Hiragana" alignment="distributed"/>
  </si>
  <si>
    <t>下屋　快士</t>
    <rPh sb="0" eb="2">
      <t>しもや</t>
    </rPh>
    <rPh sb="3" eb="5">
      <t>かいし</t>
    </rPh>
    <phoneticPr fontId="77" type="Hiragana" alignment="distributed"/>
  </si>
  <si>
    <t>棚橋　尚弘</t>
    <rPh sb="0" eb="2">
      <t>たなはし</t>
    </rPh>
    <rPh sb="3" eb="5">
      <t>なおひろ</t>
    </rPh>
    <phoneticPr fontId="77" type="Hiragana" alignment="distributed"/>
  </si>
  <si>
    <t>鷲見　泰</t>
    <rPh sb="0" eb="2">
      <t>すみ</t>
    </rPh>
    <rPh sb="3" eb="4">
      <t>あきら</t>
    </rPh>
    <phoneticPr fontId="77" type="Hiragana" alignment="distributed"/>
  </si>
  <si>
    <t>後藤　絆那</t>
    <rPh sb="0" eb="2">
      <t>ごとう</t>
    </rPh>
    <rPh sb="3" eb="5">
      <t>きずな</t>
    </rPh>
    <phoneticPr fontId="77" type="Hiragana" alignment="distributed"/>
  </si>
  <si>
    <t>石井　拓実</t>
    <rPh sb="0" eb="2">
      <t>いしい</t>
    </rPh>
    <rPh sb="3" eb="5">
      <t>たくみ</t>
    </rPh>
    <phoneticPr fontId="77" type="Hiragana" alignment="distributed"/>
  </si>
  <si>
    <t>小倉　周悟</t>
    <rPh sb="0" eb="2">
      <t>こくら</t>
    </rPh>
    <rPh sb="3" eb="5">
      <t>しゅうご</t>
    </rPh>
    <phoneticPr fontId="77" type="Hiragana" alignment="distributed"/>
  </si>
  <si>
    <t>梶井　元喜</t>
    <rPh sb="0" eb="2">
      <t>かじい</t>
    </rPh>
    <rPh sb="3" eb="5">
      <t>げんき</t>
    </rPh>
    <phoneticPr fontId="77" type="Hiragana" alignment="distributed"/>
  </si>
  <si>
    <t>信谷　凌成</t>
    <rPh sb="0" eb="2">
      <t>のぶたに</t>
    </rPh>
    <rPh sb="3" eb="5">
      <t>りょうせい</t>
    </rPh>
    <phoneticPr fontId="77" type="Hiragana" alignment="distributed"/>
  </si>
  <si>
    <t>木寺　良介</t>
    <rPh sb="0" eb="2">
      <t>きでら</t>
    </rPh>
    <rPh sb="3" eb="5">
      <t>りょうすけ</t>
    </rPh>
    <phoneticPr fontId="77" type="Hiragana" alignment="distributed"/>
  </si>
  <si>
    <t>後藤　悠真</t>
    <rPh sb="0" eb="2">
      <t>ごとう</t>
    </rPh>
    <rPh sb="3" eb="5">
      <t>ひさね</t>
    </rPh>
    <phoneticPr fontId="77" type="Hiragana" alignment="distributed"/>
  </si>
  <si>
    <t>遠藤　大智</t>
    <rPh sb="0" eb="2">
      <t>えんどう</t>
    </rPh>
    <rPh sb="3" eb="5">
      <t>だいち</t>
    </rPh>
    <phoneticPr fontId="77" type="Hiragana" alignment="distributed"/>
  </si>
  <si>
    <t>野田　春喜</t>
    <rPh sb="0" eb="2">
      <t>のだ</t>
    </rPh>
    <rPh sb="3" eb="5">
      <t>はるき</t>
    </rPh>
    <phoneticPr fontId="77" type="Hiragana" alignment="distributed"/>
  </si>
  <si>
    <t>岩田　彪雅</t>
    <rPh sb="0" eb="2">
      <t>いわた</t>
    </rPh>
    <rPh sb="3" eb="5">
      <t>ひゅうが</t>
    </rPh>
    <phoneticPr fontId="77" type="Hiragana" alignment="distributed"/>
  </si>
  <si>
    <t>土屋　雅瑛</t>
    <rPh sb="0" eb="2">
      <t>つちや</t>
    </rPh>
    <rPh sb="3" eb="5">
      <t>まさあき</t>
    </rPh>
    <phoneticPr fontId="77" type="Hiragana" alignment="distributed"/>
  </si>
  <si>
    <t>IMPACT</t>
  </si>
  <si>
    <t>伊藤　虎陽</t>
    <rPh sb="0" eb="2">
      <t>いとう</t>
    </rPh>
    <rPh sb="3" eb="5">
      <t>こはる</t>
    </rPh>
    <phoneticPr fontId="77" type="Hiragana" alignment="distributed"/>
  </si>
  <si>
    <t>舘　廉一朗</t>
    <rPh sb="0" eb="1">
      <t>たち</t>
    </rPh>
    <rPh sb="2" eb="5">
      <t>れんいちろう</t>
    </rPh>
    <phoneticPr fontId="49" type="Hiragana" alignment="distributed"/>
  </si>
  <si>
    <t>河合　佑紀</t>
    <rPh sb="0" eb="2">
      <t>かわい</t>
    </rPh>
    <rPh sb="3" eb="5">
      <t>ゆうき</t>
    </rPh>
    <phoneticPr fontId="77" type="Hiragana" alignment="distributed"/>
  </si>
  <si>
    <t>加納　知空</t>
    <rPh sb="0" eb="2">
      <t>かのう</t>
    </rPh>
    <rPh sb="3" eb="5">
      <t>ともたか</t>
    </rPh>
    <phoneticPr fontId="77" type="Hiragana" alignment="distributed"/>
  </si>
  <si>
    <t>西松　史貴</t>
    <rPh sb="0" eb="2">
      <t>にしまつ</t>
    </rPh>
    <rPh sb="3" eb="5">
      <t>ふみたか</t>
    </rPh>
    <phoneticPr fontId="77" type="Hiragana" alignment="distributed"/>
  </si>
  <si>
    <t>田中　和樹</t>
    <rPh sb="0" eb="2">
      <t>たなか</t>
    </rPh>
    <rPh sb="3" eb="5">
      <t>かずき</t>
    </rPh>
    <phoneticPr fontId="77" type="Hiragana" alignment="distributed"/>
  </si>
  <si>
    <t>北村　優宜</t>
    <rPh sb="0" eb="2">
      <t>きたむら</t>
    </rPh>
    <rPh sb="3" eb="5">
      <t>ゆうき</t>
    </rPh>
    <phoneticPr fontId="77" type="Hiragana" alignment="distributed"/>
  </si>
  <si>
    <t>山口　祥典</t>
    <rPh sb="0" eb="2">
      <t>やまぐち</t>
    </rPh>
    <rPh sb="3" eb="5">
      <t>しょうすけ</t>
    </rPh>
    <phoneticPr fontId="77" type="Hiragana" alignment="distributed"/>
  </si>
  <si>
    <t>長森日野</t>
  </si>
  <si>
    <t>立木　聡太</t>
    <rPh sb="0" eb="2">
      <t>ついき</t>
    </rPh>
    <rPh sb="3" eb="5">
      <t>そうた</t>
    </rPh>
    <phoneticPr fontId="77" type="Hiragana" alignment="distributed"/>
  </si>
  <si>
    <t>若山　知生</t>
    <rPh sb="0" eb="2">
      <t>わかやま</t>
    </rPh>
    <rPh sb="3" eb="5">
      <t>ちせい</t>
    </rPh>
    <phoneticPr fontId="77" type="Hiragana" alignment="distributed"/>
  </si>
  <si>
    <t>青木　咲翔</t>
    <rPh sb="0" eb="2">
      <t>あおき</t>
    </rPh>
    <rPh sb="3" eb="5">
      <t>さきと</t>
    </rPh>
    <phoneticPr fontId="77" type="Hiragana" alignment="distributed"/>
  </si>
  <si>
    <t>大塚　悠矢</t>
    <rPh sb="0" eb="2">
      <t>おおつか</t>
    </rPh>
    <rPh sb="3" eb="5">
      <t>ゆうや</t>
    </rPh>
    <phoneticPr fontId="77" type="Hiragana" alignment="distributed"/>
  </si>
  <si>
    <t>飯田　伍輝</t>
    <rPh sb="0" eb="2">
      <t>いいだ</t>
    </rPh>
    <rPh sb="3" eb="5">
      <t>いつき</t>
    </rPh>
    <phoneticPr fontId="77" type="Hiragana" alignment="distributed"/>
  </si>
  <si>
    <t>中山　舞悠香</t>
    <rPh sb="0" eb="2">
      <t>なかやま</t>
    </rPh>
    <rPh sb="3" eb="6">
      <t>まゆか</t>
    </rPh>
    <phoneticPr fontId="77" type="Hiragana" alignment="distributed"/>
  </si>
  <si>
    <t>淺野　璃瑠</t>
    <rPh sb="0" eb="2">
      <t>あさの</t>
    </rPh>
    <rPh sb="3" eb="5">
      <t>りる</t>
    </rPh>
    <phoneticPr fontId="77" type="Hiragana" alignment="distributed"/>
  </si>
  <si>
    <t>長縄　ことり</t>
    <rPh sb="0" eb="2">
      <t>ながなわ</t>
    </rPh>
    <rPh sb="3" eb="6">
      <t>ことり</t>
    </rPh>
    <phoneticPr fontId="77" type="Hiragana" alignment="distributed"/>
  </si>
  <si>
    <t>林　玖留未</t>
    <rPh sb="0" eb="1">
      <t>はやし</t>
    </rPh>
    <rPh sb="2" eb="5">
      <t>くるみ</t>
    </rPh>
    <phoneticPr fontId="77" type="Hiragana" alignment="distributed"/>
  </si>
  <si>
    <t>大迫　のえ</t>
    <rPh sb="0" eb="2">
      <t>おおさこ</t>
    </rPh>
    <rPh sb="3" eb="5">
      <t>のえ</t>
    </rPh>
    <phoneticPr fontId="77" type="Hiragana" alignment="distributed"/>
  </si>
  <si>
    <t>秋田　麻央</t>
    <rPh sb="0" eb="2">
      <t>あきた</t>
    </rPh>
    <rPh sb="3" eb="5">
      <t>まお</t>
    </rPh>
    <phoneticPr fontId="77" type="Hiragana" alignment="distributed"/>
  </si>
  <si>
    <t>菅原　早瑛</t>
    <rPh sb="0" eb="2">
      <t>すがわら</t>
    </rPh>
    <rPh sb="3" eb="5">
      <t>さえ</t>
    </rPh>
    <phoneticPr fontId="77" type="Hiragana" alignment="distributed"/>
  </si>
  <si>
    <t>中島　芭瑠</t>
    <rPh sb="0" eb="2">
      <t>なかしま</t>
    </rPh>
    <rPh sb="3" eb="5">
      <t>はる</t>
    </rPh>
    <phoneticPr fontId="77" type="Hiragana" alignment="distributed"/>
  </si>
  <si>
    <t>秋田谷　美咲</t>
    <rPh sb="0" eb="3">
      <t>あきたや</t>
    </rPh>
    <rPh sb="4" eb="6">
      <t>みさき</t>
    </rPh>
    <phoneticPr fontId="77" type="Hiragana" alignment="distributed"/>
  </si>
  <si>
    <t>松田　しいな</t>
    <rPh sb="0" eb="2">
      <t>まつだ</t>
    </rPh>
    <rPh sb="3" eb="6">
      <t>しいな</t>
    </rPh>
    <phoneticPr fontId="77" type="Hiragana" alignment="distributed"/>
  </si>
  <si>
    <t>鈴木　心晴</t>
    <rPh sb="0" eb="2">
      <t>すずき</t>
    </rPh>
    <rPh sb="3" eb="5">
      <t>こはる</t>
    </rPh>
    <phoneticPr fontId="77" type="Hiragana" alignment="distributed"/>
  </si>
  <si>
    <t>小林　己桃</t>
    <rPh sb="0" eb="2">
      <t>こばやし</t>
    </rPh>
    <rPh sb="3" eb="5">
      <t>こもも</t>
    </rPh>
    <phoneticPr fontId="77" type="Hiragana" alignment="distributed"/>
  </si>
  <si>
    <t>森　日菜乃</t>
    <rPh sb="0" eb="1">
      <t>もり</t>
    </rPh>
    <rPh sb="2" eb="5">
      <t>ひなの</t>
    </rPh>
    <phoneticPr fontId="77" type="Hiragana" alignment="distributed"/>
  </si>
  <si>
    <t>3位</t>
    <rPh sb="1" eb="2">
      <t>イ</t>
    </rPh>
    <phoneticPr fontId="16"/>
  </si>
  <si>
    <t>1位</t>
    <rPh sb="1" eb="2">
      <t>イ</t>
    </rPh>
    <phoneticPr fontId="16"/>
  </si>
  <si>
    <t>初戦敗退者交流試合</t>
  </si>
  <si>
    <t>6年生男子2部</t>
    <phoneticPr fontId="16"/>
  </si>
  <si>
    <t>6年生女子1部</t>
    <rPh sb="3" eb="4">
      <t>オンナ</t>
    </rPh>
    <phoneticPr fontId="16"/>
  </si>
  <si>
    <t>6年生女子2部</t>
    <rPh sb="3" eb="4">
      <t>オンナ</t>
    </rPh>
    <phoneticPr fontId="16"/>
  </si>
  <si>
    <t>喚起</t>
    <rPh sb="0" eb="2">
      <t>カンキ</t>
    </rPh>
    <phoneticPr fontId="16"/>
  </si>
  <si>
    <t>21ポイントのゲームで、スコアが24点オールになった場合には、25点目を得点したサイドがそのゲームでの</t>
    <rPh sb="18" eb="19">
      <t>テン</t>
    </rPh>
    <rPh sb="26" eb="28">
      <t>バアイ</t>
    </rPh>
    <rPh sb="33" eb="34">
      <t>テン</t>
    </rPh>
    <rPh sb="34" eb="35">
      <t>メ</t>
    </rPh>
    <rPh sb="36" eb="38">
      <t>トクテン</t>
    </rPh>
    <phoneticPr fontId="16"/>
  </si>
  <si>
    <t>勝者となる。</t>
    <phoneticPr fontId="16"/>
  </si>
  <si>
    <t>女子2部準決勝</t>
    <rPh sb="0" eb="2">
      <t>ジョシ</t>
    </rPh>
    <rPh sb="3" eb="4">
      <t>ブ</t>
    </rPh>
    <rPh sb="4" eb="7">
      <t>ジュンケッショウ</t>
    </rPh>
    <phoneticPr fontId="16"/>
  </si>
  <si>
    <t>女子2部決勝</t>
    <rPh sb="0" eb="2">
      <t>ジョシ</t>
    </rPh>
    <rPh sb="3" eb="4">
      <t>ブ</t>
    </rPh>
    <rPh sb="4" eb="6">
      <t>ケッショウ</t>
    </rPh>
    <phoneticPr fontId="16"/>
  </si>
  <si>
    <t>女子2部3決</t>
    <rPh sb="0" eb="2">
      <t>ジョシ</t>
    </rPh>
    <rPh sb="3" eb="4">
      <t>ブ</t>
    </rPh>
    <rPh sb="5" eb="6">
      <t>ケツ</t>
    </rPh>
    <phoneticPr fontId="16"/>
  </si>
  <si>
    <t>男子2部準決勝</t>
    <rPh sb="0" eb="2">
      <t>ダンシ</t>
    </rPh>
    <rPh sb="3" eb="4">
      <t>ブ</t>
    </rPh>
    <rPh sb="4" eb="7">
      <t>ジュンケッショウ</t>
    </rPh>
    <phoneticPr fontId="16"/>
  </si>
  <si>
    <t>男子2部決勝</t>
    <rPh sb="0" eb="2">
      <t>ダンシ</t>
    </rPh>
    <rPh sb="3" eb="4">
      <t>ブ</t>
    </rPh>
    <rPh sb="4" eb="6">
      <t>ケッショウ</t>
    </rPh>
    <phoneticPr fontId="16"/>
  </si>
  <si>
    <t>女子1部準決勝</t>
    <rPh sb="0" eb="2">
      <t>ジョシ</t>
    </rPh>
    <rPh sb="3" eb="4">
      <t>ブ</t>
    </rPh>
    <rPh sb="4" eb="7">
      <t>ジュンケッショウ</t>
    </rPh>
    <phoneticPr fontId="16"/>
  </si>
  <si>
    <t>女子1部決勝</t>
    <rPh sb="0" eb="2">
      <t>ジョシ</t>
    </rPh>
    <rPh sb="3" eb="4">
      <t>ブ</t>
    </rPh>
    <rPh sb="4" eb="6">
      <t>ケッショウ</t>
    </rPh>
    <phoneticPr fontId="16"/>
  </si>
  <si>
    <t>男子2部3決</t>
    <rPh sb="0" eb="2">
      <t>ダンシ</t>
    </rPh>
    <rPh sb="3" eb="4">
      <t>ブ</t>
    </rPh>
    <rPh sb="5" eb="6">
      <t>ケッ</t>
    </rPh>
    <phoneticPr fontId="16"/>
  </si>
  <si>
    <t>女子1部3決</t>
    <rPh sb="0" eb="2">
      <t>ジョシ</t>
    </rPh>
    <rPh sb="3" eb="4">
      <t>ブ</t>
    </rPh>
    <rPh sb="5" eb="6">
      <t>ケッ</t>
    </rPh>
    <phoneticPr fontId="16"/>
  </si>
  <si>
    <t>男子1部準決勝</t>
    <rPh sb="0" eb="2">
      <t>ダンシ</t>
    </rPh>
    <rPh sb="3" eb="4">
      <t>ブ</t>
    </rPh>
    <rPh sb="4" eb="7">
      <t>ジュンケッショウ</t>
    </rPh>
    <phoneticPr fontId="16"/>
  </si>
  <si>
    <t>男子1部決勝</t>
    <rPh sb="0" eb="2">
      <t>ダンシ</t>
    </rPh>
    <rPh sb="3" eb="4">
      <t>ブ</t>
    </rPh>
    <rPh sb="4" eb="6">
      <t>ケッショウ</t>
    </rPh>
    <phoneticPr fontId="16"/>
  </si>
  <si>
    <t>男子1部3決</t>
    <rPh sb="0" eb="2">
      <t>ダンシ</t>
    </rPh>
    <rPh sb="3" eb="4">
      <t>ブ</t>
    </rPh>
    <rPh sb="5" eb="6">
      <t>ケッ</t>
    </rPh>
    <phoneticPr fontId="16"/>
  </si>
  <si>
    <t>岐阜市小学生バドミントン連盟</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</si>
</sst>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h:mm;@"/>
    <numFmt numFmtId="178" formatCode="###;&quot;&quot;;"/>
    <numFmt numFmtId="179" formatCode="&quot;試合番号&quot;#&quot;の敗者&quot;"/>
  </numFmts>
  <fonts count="80">
    <font>
      <sz val="11"/>
      <name val="ＭＳ Ｐゴシック"/>
      <family val="3"/>
      <charset val="128"/>
    </font>
    <font>
      <sz val="11"/>
      <color theme="1"/>
      <name val="ＭＳ ゴシック"/>
      <family val="2"/>
      <charset val="128"/>
    </font>
    <font>
      <sz val="11"/>
      <color theme="1"/>
      <name val="ＭＳ ゴシック"/>
      <family val="2"/>
      <charset val="128"/>
    </font>
    <font>
      <sz val="11"/>
      <color theme="1"/>
      <name val="ＭＳ ゴシック"/>
      <family val="2"/>
      <charset val="128"/>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ゴシック"/>
      <family val="2"/>
      <charset val="128"/>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i/>
      <sz val="16"/>
      <name val="ＭＳ Ｐゴシック"/>
      <family val="3"/>
      <charset val="128"/>
    </font>
    <font>
      <sz val="24"/>
      <name val="ＭＳ Ｐゴシック"/>
      <family val="3"/>
      <charset val="128"/>
    </font>
    <font>
      <sz val="18"/>
      <name val="ＭＳ Ｐゴシック"/>
      <family val="3"/>
      <charset val="128"/>
    </font>
    <font>
      <sz val="14"/>
      <name val="ＭＳ Ｐゴシック"/>
      <family val="3"/>
      <charset val="128"/>
    </font>
    <font>
      <b/>
      <sz val="26"/>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sz val="11"/>
      <color indexed="8"/>
      <name val="ＭＳ Ｐゴシック"/>
      <family val="3"/>
      <charset val="128"/>
    </font>
    <font>
      <sz val="11"/>
      <name val="ＭＳ ゴシック"/>
      <family val="3"/>
      <charset val="128"/>
    </font>
    <font>
      <sz val="12"/>
      <name val="ＭＳ Ｐゴシック"/>
      <family val="3"/>
      <charset val="128"/>
    </font>
    <font>
      <sz val="11"/>
      <color theme="1"/>
      <name val="ＭＳ Ｐゴシック"/>
      <family val="3"/>
      <charset val="128"/>
      <scheme val="minor"/>
    </font>
    <font>
      <b/>
      <sz val="11"/>
      <color rgb="FFFF0000"/>
      <name val="ＭＳ Ｐゴシック"/>
      <family val="3"/>
      <charset val="128"/>
    </font>
    <font>
      <sz val="11"/>
      <color theme="1"/>
      <name val="ＭＳ ゴシック"/>
      <family val="2"/>
      <charset val="128"/>
    </font>
    <font>
      <sz val="12"/>
      <name val="ＭＳ ゴシック"/>
      <family val="3"/>
      <charset val="128"/>
    </font>
    <font>
      <b/>
      <sz val="14"/>
      <name val="ＭＳ ゴシック"/>
      <family val="3"/>
      <charset val="128"/>
    </font>
    <font>
      <u/>
      <sz val="20"/>
      <name val="ＭＳ Ｐゴシック"/>
      <family val="3"/>
      <charset val="128"/>
    </font>
    <font>
      <b/>
      <sz val="14"/>
      <name val="ＭＳ Ｐゴシック"/>
      <family val="3"/>
      <charset val="128"/>
    </font>
    <font>
      <sz val="11"/>
      <color rgb="FFFF0000"/>
      <name val="ＭＳ Ｐゴシック"/>
      <family val="3"/>
      <charset val="128"/>
    </font>
    <font>
      <sz val="7.7"/>
      <color rgb="FF000000"/>
      <name val="Arial"/>
      <family val="2"/>
    </font>
    <font>
      <sz val="10"/>
      <name val="ＭＳ ゴシック"/>
      <family val="3"/>
      <charset val="128"/>
    </font>
    <font>
      <sz val="6"/>
      <name val="HG丸ｺﾞｼｯｸM-PRO"/>
      <family val="3"/>
      <charset val="128"/>
    </font>
    <font>
      <b/>
      <sz val="10"/>
      <name val="ＭＳ ゴシック"/>
      <family val="3"/>
      <charset val="128"/>
    </font>
    <font>
      <sz val="12"/>
      <color theme="1"/>
      <name val="ＭＳ ゴシック"/>
      <family val="3"/>
      <charset val="128"/>
    </font>
    <font>
      <b/>
      <sz val="20"/>
      <name val="ＭＳ Ｐゴシック"/>
      <family val="3"/>
      <charset val="128"/>
    </font>
    <font>
      <sz val="6"/>
      <name val="ＭＳ ゴシック"/>
      <family val="2"/>
      <charset val="128"/>
    </font>
    <font>
      <sz val="11"/>
      <name val="HGｺﾞｼｯｸM"/>
      <family val="3"/>
      <charset val="128"/>
    </font>
    <font>
      <sz val="11"/>
      <name val="HGSｺﾞｼｯｸM"/>
      <family val="3"/>
      <charset val="128"/>
    </font>
    <font>
      <sz val="11"/>
      <color indexed="10"/>
      <name val="ＭＳ Ｐゴシック"/>
      <family val="3"/>
      <charset val="128"/>
    </font>
    <font>
      <sz val="11"/>
      <name val="HG明朝E"/>
      <family val="1"/>
      <charset val="128"/>
    </font>
    <font>
      <b/>
      <sz val="12"/>
      <name val="ＭＳ ゴシック"/>
      <family val="3"/>
      <charset val="128"/>
    </font>
    <font>
      <sz val="9"/>
      <name val="ＭＳ ゴシック"/>
      <family val="3"/>
      <charset val="128"/>
    </font>
    <font>
      <sz val="8"/>
      <name val="ＭＳ ゴシック"/>
      <family val="3"/>
      <charset val="128"/>
    </font>
    <font>
      <sz val="11"/>
      <color theme="1"/>
      <name val="ＭＳ Ｐゴシック"/>
      <family val="3"/>
      <scheme val="minor"/>
    </font>
    <font>
      <sz val="18"/>
      <color theme="1"/>
      <name val="UD デジタル 教科書体 NK-R"/>
      <family val="1"/>
    </font>
    <font>
      <sz val="6"/>
      <name val="游ゴシック"/>
      <family val="3"/>
    </font>
    <font>
      <u/>
      <sz val="11"/>
      <color theme="1"/>
      <name val="UD デジタル 教科書体 NK-R"/>
      <family val="1"/>
    </font>
    <font>
      <b/>
      <sz val="14"/>
      <color theme="1"/>
      <name val="UD デジタル 教科書体 NK-R"/>
      <family val="1"/>
    </font>
    <font>
      <sz val="16"/>
      <color theme="1"/>
      <name val="UD デジタル 教科書体 NK-R"/>
      <family val="1"/>
    </font>
    <font>
      <sz val="12"/>
      <color theme="1"/>
      <name val="UD デジタル 教科書体 NK-R"/>
      <family val="1"/>
    </font>
    <font>
      <b/>
      <sz val="11"/>
      <name val="ＭＳ ゴシック"/>
      <family val="3"/>
      <charset val="128"/>
    </font>
    <font>
      <sz val="11"/>
      <name val="Arial"/>
      <family val="2"/>
    </font>
    <font>
      <sz val="11"/>
      <name val="UKIJ CJK"/>
    </font>
    <font>
      <sz val="11"/>
      <name val="UKIJ CJK"/>
      <family val="2"/>
    </font>
    <font>
      <sz val="6"/>
      <color theme="1"/>
      <name val="ＭＳ ゴシック"/>
      <family val="2"/>
      <charset val="128"/>
    </font>
    <font>
      <sz val="6"/>
      <name val="UKIJ CJK"/>
      <family val="2"/>
    </font>
    <font>
      <u/>
      <sz val="11"/>
      <color rgb="FF002060"/>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sz val="6"/>
      <name val="ＭＳ Ｐゴシック"/>
      <family val="3"/>
      <charset val="128"/>
      <scheme val="minor"/>
    </font>
    <font>
      <b/>
      <sz val="8"/>
      <color theme="0"/>
      <name val="ＭＳ Ｐゴシック"/>
      <family val="2"/>
      <charset val="128"/>
    </font>
    <font>
      <sz val="6"/>
      <name val="ＭＳ Ｐゴシック"/>
      <family val="2"/>
      <charset val="128"/>
      <scheme val="minor"/>
    </font>
    <font>
      <b/>
      <sz val="10"/>
      <color theme="0"/>
      <name val="ＭＳ Ｐゴシック"/>
      <family val="3"/>
      <charset val="128"/>
    </font>
    <font>
      <b/>
      <sz val="12"/>
      <color indexed="9"/>
      <name val="ＭＳ Ｐゴシック"/>
      <family val="3"/>
      <charset val="128"/>
    </font>
    <font>
      <b/>
      <sz val="12"/>
      <color indexed="10"/>
      <name val="ＭＳ Ｐゴシック"/>
      <family val="3"/>
      <charset val="128"/>
    </font>
    <font>
      <b/>
      <sz val="12"/>
      <color rgb="FF0000FF"/>
      <name val="ＭＳ Ｐゴシック"/>
      <family val="3"/>
      <charset val="128"/>
    </font>
    <font>
      <b/>
      <sz val="12"/>
      <color indexed="8"/>
      <name val="ＭＳ Ｐゴシック"/>
      <family val="3"/>
      <charset val="128"/>
    </font>
    <font>
      <b/>
      <sz val="12"/>
      <color rgb="FFFF0000"/>
      <name val="ＭＳ Ｐゴシック"/>
      <family val="3"/>
      <charset val="128"/>
    </font>
    <font>
      <b/>
      <sz val="10"/>
      <name val="ＭＳ Ｐゴシック"/>
      <family val="3"/>
      <charset val="128"/>
    </font>
    <font>
      <b/>
      <sz val="18"/>
      <name val="ＭＳ ゴシック"/>
      <family val="3"/>
      <charset val="128"/>
    </font>
    <font>
      <sz val="8"/>
      <name val="ＭＳ Ｐゴシック"/>
      <family val="3"/>
      <charset val="128"/>
      <scheme val="minor"/>
    </font>
    <font>
      <b/>
      <sz val="16"/>
      <name val="ＭＳ ゴシック"/>
      <family val="3"/>
      <charset val="128"/>
    </font>
    <font>
      <b/>
      <sz val="9"/>
      <color rgb="FFFF0000"/>
      <name val="ＭＳ Ｐゴシック"/>
      <family val="3"/>
      <charset val="128"/>
    </font>
  </fonts>
  <fills count="12">
    <fill>
      <patternFill patternType="none"/>
    </fill>
    <fill>
      <patternFill patternType="gray125"/>
    </fill>
    <fill>
      <patternFill patternType="solid">
        <fgColor rgb="FFFFCCFF"/>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003300"/>
        <bgColor indexed="64"/>
      </patternFill>
    </fill>
    <fill>
      <patternFill patternType="solid">
        <fgColor indexed="12"/>
        <bgColor indexed="64"/>
      </patternFill>
    </fill>
    <fill>
      <patternFill patternType="solid">
        <fgColor rgb="FFFF0000"/>
        <bgColor indexed="64"/>
      </patternFill>
    </fill>
    <fill>
      <patternFill patternType="solid">
        <fgColor indexed="13"/>
        <bgColor indexed="64"/>
      </patternFill>
    </fill>
    <fill>
      <patternFill patternType="solid">
        <fgColor indexed="41"/>
        <bgColor indexed="64"/>
      </patternFill>
    </fill>
    <fill>
      <patternFill patternType="solid">
        <fgColor rgb="FFCCFFFF"/>
        <bgColor indexed="64"/>
      </patternFill>
    </fill>
    <fill>
      <patternFill patternType="solid">
        <fgColor theme="6" tint="0.39997558519241921"/>
        <bgColor indexed="64"/>
      </patternFill>
    </fill>
  </fills>
  <borders count="14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bottom style="thin">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diagonal/>
    </border>
    <border>
      <left/>
      <right/>
      <top style="thin">
        <color auto="1"/>
      </top>
      <bottom/>
      <diagonal/>
    </border>
    <border>
      <left style="thin">
        <color auto="1"/>
      </left>
      <right/>
      <top style="thin">
        <color auto="1"/>
      </top>
      <bottom/>
      <diagonal/>
    </border>
    <border>
      <left style="medium">
        <color indexed="64"/>
      </left>
      <right/>
      <top/>
      <bottom style="thin">
        <color indexed="64"/>
      </bottom>
      <diagonal/>
    </border>
    <border>
      <left style="medium">
        <color indexed="64"/>
      </left>
      <right style="medium">
        <color indexed="64"/>
      </right>
      <top/>
      <bottom style="thin">
        <color auto="1"/>
      </bottom>
      <diagonal/>
    </border>
    <border>
      <left/>
      <right/>
      <top/>
      <bottom style="thin">
        <color indexed="64"/>
      </bottom>
      <diagonal/>
    </border>
    <border>
      <left/>
      <right style="thin">
        <color indexed="64"/>
      </right>
      <top/>
      <bottom style="thin">
        <color indexed="64"/>
      </bottom>
      <diagonal/>
    </border>
    <border>
      <left style="thin">
        <color auto="1"/>
      </left>
      <right/>
      <top/>
      <bottom style="thin">
        <color auto="1"/>
      </bottom>
      <diagonal/>
    </border>
    <border>
      <left style="medium">
        <color indexed="64"/>
      </left>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hair">
        <color indexed="64"/>
      </right>
      <top style="thin">
        <color indexed="64"/>
      </top>
      <bottom/>
      <diagonal/>
    </border>
    <border>
      <left style="hair">
        <color indexed="64"/>
      </left>
      <right style="medium">
        <color indexed="64"/>
      </right>
      <top style="thin">
        <color indexed="64"/>
      </top>
      <bottom/>
      <diagonal/>
    </border>
    <border>
      <left style="medium">
        <color indexed="64"/>
      </left>
      <right style="hair">
        <color indexed="64"/>
      </right>
      <top/>
      <bottom style="thin">
        <color indexed="64"/>
      </bottom>
      <diagonal/>
    </border>
    <border>
      <left style="hair">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double">
        <color indexed="64"/>
      </bottom>
      <diagonal/>
    </border>
    <border>
      <left style="medium">
        <color indexed="64"/>
      </left>
      <right style="hair">
        <color indexed="64"/>
      </right>
      <top style="medium">
        <color indexed="64"/>
      </top>
      <bottom style="double">
        <color indexed="64"/>
      </bottom>
      <diagonal/>
    </border>
    <border>
      <left/>
      <right/>
      <top style="medium">
        <color indexed="64"/>
      </top>
      <bottom style="double">
        <color indexed="64"/>
      </bottom>
      <diagonal/>
    </border>
    <border>
      <left style="hair">
        <color indexed="64"/>
      </left>
      <right style="medium">
        <color indexed="64"/>
      </right>
      <top style="medium">
        <color indexed="64"/>
      </top>
      <bottom style="double">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top/>
      <bottom style="thin">
        <color auto="1"/>
      </bottom>
      <diagonal/>
    </border>
    <border>
      <left/>
      <right style="medium">
        <color auto="1"/>
      </right>
      <top style="thin">
        <color auto="1"/>
      </top>
      <bottom style="medium">
        <color auto="1"/>
      </bottom>
      <diagonal/>
    </border>
    <border>
      <left style="medium">
        <color indexed="64"/>
      </left>
      <right style="hair">
        <color indexed="64"/>
      </right>
      <top style="medium">
        <color indexed="64"/>
      </top>
      <bottom/>
      <diagonal/>
    </border>
    <border>
      <left style="hair">
        <color indexed="64"/>
      </left>
      <right style="medium">
        <color auto="1"/>
      </right>
      <top style="medium">
        <color indexed="64"/>
      </top>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hair">
        <color indexed="64"/>
      </right>
      <top/>
      <bottom/>
      <diagonal/>
    </border>
    <border>
      <left style="hair">
        <color indexed="64"/>
      </left>
      <right/>
      <top/>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medium">
        <color indexed="64"/>
      </right>
      <top/>
      <bottom style="hair">
        <color indexed="64"/>
      </bottom>
      <diagonal/>
    </border>
    <border>
      <left style="medium">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top/>
      <bottom style="medium">
        <color indexed="64"/>
      </bottom>
      <diagonal/>
    </border>
    <border>
      <left style="medium">
        <color indexed="64"/>
      </left>
      <right style="medium">
        <color indexed="64"/>
      </right>
      <top style="double">
        <color indexed="64"/>
      </top>
      <bottom style="thin">
        <color indexed="64"/>
      </bottom>
      <diagonal/>
    </border>
    <border>
      <left style="medium">
        <color indexed="64"/>
      </left>
      <right style="hair">
        <color indexed="64"/>
      </right>
      <top style="double">
        <color indexed="64"/>
      </top>
      <bottom style="thin">
        <color indexed="64"/>
      </bottom>
      <diagonal/>
    </border>
    <border>
      <left style="medium">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top/>
      <bottom/>
      <diagonal/>
    </border>
    <border>
      <left/>
      <right style="thin">
        <color indexed="64"/>
      </right>
      <top/>
      <bottom/>
      <diagonal/>
    </border>
    <border>
      <left/>
      <right style="thin">
        <color indexed="64"/>
      </right>
      <top style="thin">
        <color auto="1"/>
      </top>
      <bottom/>
      <diagonal/>
    </border>
    <border>
      <left style="hair">
        <color indexed="64"/>
      </left>
      <right/>
      <top/>
      <bottom style="thin">
        <color auto="1"/>
      </bottom>
      <diagonal/>
    </border>
    <border>
      <left style="medium">
        <color indexed="64"/>
      </left>
      <right/>
      <top style="double">
        <color indexed="64"/>
      </top>
      <bottom/>
      <diagonal/>
    </border>
    <border>
      <left style="hair">
        <color indexed="64"/>
      </left>
      <right style="medium">
        <color indexed="64"/>
      </right>
      <top style="double">
        <color indexed="64"/>
      </top>
      <bottom style="thin">
        <color indexed="64"/>
      </bottom>
      <diagonal/>
    </border>
    <border>
      <left style="hair">
        <color indexed="64"/>
      </left>
      <right/>
      <top style="double">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double">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right style="hair">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hair">
        <color indexed="64"/>
      </right>
      <top/>
      <bottom/>
      <diagonal/>
    </border>
    <border>
      <left style="hair">
        <color indexed="64"/>
      </left>
      <right style="medium">
        <color indexed="64"/>
      </right>
      <top/>
      <bottom/>
      <diagonal/>
    </border>
    <border>
      <left style="hair">
        <color indexed="64"/>
      </left>
      <right/>
      <top style="thin">
        <color indexed="64"/>
      </top>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style="hair">
        <color indexed="64"/>
      </right>
      <top style="thin">
        <color indexed="64"/>
      </top>
      <bottom/>
      <diagonal/>
    </border>
  </borders>
  <cellStyleXfs count="41">
    <xf numFmtId="0" fontId="0" fillId="0" borderId="0">
      <alignment vertical="center"/>
    </xf>
    <xf numFmtId="9" fontId="25" fillId="0" borderId="0" applyFont="0" applyFill="0" applyBorder="0" applyAlignment="0" applyProtection="0">
      <alignment vertical="center"/>
    </xf>
    <xf numFmtId="0" fontId="28" fillId="0" borderId="0">
      <alignment vertical="center"/>
    </xf>
    <xf numFmtId="0" fontId="26" fillId="0" borderId="0"/>
    <xf numFmtId="0" fontId="28" fillId="0" borderId="0">
      <alignment vertical="center"/>
    </xf>
    <xf numFmtId="0" fontId="15" fillId="0" borderId="0">
      <alignment vertical="center"/>
    </xf>
    <xf numFmtId="0" fontId="26" fillId="0" borderId="0"/>
    <xf numFmtId="0" fontId="15" fillId="0" borderId="0">
      <alignment vertical="center"/>
    </xf>
    <xf numFmtId="38" fontId="25" fillId="0" borderId="0" applyFont="0" applyFill="0" applyBorder="0" applyAlignment="0" applyProtection="0">
      <alignment vertical="center"/>
    </xf>
    <xf numFmtId="0" fontId="15" fillId="0" borderId="0">
      <alignment vertical="center"/>
    </xf>
    <xf numFmtId="0" fontId="26" fillId="0" borderId="0"/>
    <xf numFmtId="0" fontId="25" fillId="0" borderId="0">
      <alignment vertical="center"/>
    </xf>
    <xf numFmtId="0" fontId="15" fillId="0" borderId="0"/>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30" fillId="0" borderId="0">
      <alignment vertical="center"/>
    </xf>
    <xf numFmtId="0" fontId="10" fillId="0" borderId="0">
      <alignment vertical="center"/>
    </xf>
    <xf numFmtId="0" fontId="11" fillId="0" borderId="0">
      <alignment vertical="center"/>
    </xf>
    <xf numFmtId="0" fontId="15" fillId="0" borderId="0">
      <alignment vertical="center"/>
    </xf>
    <xf numFmtId="0" fontId="9" fillId="0" borderId="0">
      <alignment vertical="center"/>
    </xf>
    <xf numFmtId="0" fontId="8"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15" fillId="0" borderId="0">
      <alignment vertical="center"/>
    </xf>
    <xf numFmtId="0" fontId="28"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0" fillId="0" borderId="0">
      <alignment vertical="center"/>
    </xf>
    <xf numFmtId="0" fontId="2" fillId="0" borderId="0">
      <alignment vertical="center"/>
    </xf>
    <xf numFmtId="0" fontId="1" fillId="0" borderId="0">
      <alignment vertical="center"/>
    </xf>
    <xf numFmtId="0" fontId="5" fillId="0" borderId="0">
      <alignment vertical="center"/>
    </xf>
    <xf numFmtId="0" fontId="1" fillId="0" borderId="0">
      <alignment vertical="center"/>
    </xf>
  </cellStyleXfs>
  <cellXfs count="479">
    <xf numFmtId="0" fontId="0" fillId="0" borderId="0" xfId="0">
      <alignment vertical="center"/>
    </xf>
    <xf numFmtId="0" fontId="17" fillId="0" borderId="0" xfId="0" applyFont="1">
      <alignment vertical="center"/>
    </xf>
    <xf numFmtId="0" fontId="19" fillId="0" borderId="0" xfId="0" applyFont="1">
      <alignment vertical="center"/>
    </xf>
    <xf numFmtId="0" fontId="20" fillId="0" borderId="0" xfId="0" applyFont="1">
      <alignment vertical="center"/>
    </xf>
    <xf numFmtId="0" fontId="15" fillId="0" borderId="0" xfId="7">
      <alignment vertical="center"/>
    </xf>
    <xf numFmtId="49" fontId="15" fillId="0" borderId="3" xfId="7" applyNumberFormat="1" applyBorder="1" applyAlignment="1">
      <alignment horizontal="center" vertical="center"/>
    </xf>
    <xf numFmtId="49" fontId="15" fillId="0" borderId="0" xfId="7" applyNumberFormat="1" applyAlignment="1">
      <alignment horizontal="center" vertical="center"/>
    </xf>
    <xf numFmtId="49" fontId="15" fillId="0" borderId="0" xfId="7" applyNumberFormat="1">
      <alignment vertical="center"/>
    </xf>
    <xf numFmtId="0" fontId="15" fillId="0" borderId="0" xfId="7" applyAlignment="1">
      <alignment horizontal="right" vertical="center"/>
    </xf>
    <xf numFmtId="0" fontId="15" fillId="0" borderId="0" xfId="7" applyAlignment="1">
      <alignment horizontal="center" vertical="center"/>
    </xf>
    <xf numFmtId="0" fontId="15" fillId="0" borderId="0" xfId="7" applyAlignment="1">
      <alignment horizontal="left" vertical="center"/>
    </xf>
    <xf numFmtId="49" fontId="15" fillId="0" borderId="0" xfId="7" applyNumberFormat="1" applyAlignment="1">
      <alignment horizontal="right" vertical="center"/>
    </xf>
    <xf numFmtId="0" fontId="15" fillId="0" borderId="3" xfId="7" applyBorder="1" applyAlignment="1">
      <alignment horizontal="center" vertical="center"/>
    </xf>
    <xf numFmtId="0" fontId="23" fillId="0" borderId="0" xfId="7" applyFont="1">
      <alignment vertical="center"/>
    </xf>
    <xf numFmtId="0" fontId="22" fillId="0" borderId="0" xfId="7" applyFont="1">
      <alignment vertical="center"/>
    </xf>
    <xf numFmtId="0" fontId="24" fillId="0" borderId="0" xfId="7" applyFont="1" applyAlignment="1">
      <alignment horizontal="left" vertical="center"/>
    </xf>
    <xf numFmtId="49" fontId="24" fillId="0" borderId="0" xfId="7" applyNumberFormat="1" applyFont="1">
      <alignment vertical="center"/>
    </xf>
    <xf numFmtId="0" fontId="24" fillId="0" borderId="0" xfId="7" applyFont="1">
      <alignment vertical="center"/>
    </xf>
    <xf numFmtId="0" fontId="0" fillId="0" borderId="0" xfId="7" applyFont="1">
      <alignment vertical="center"/>
    </xf>
    <xf numFmtId="0" fontId="0" fillId="0" borderId="0" xfId="7" applyFont="1" applyAlignment="1">
      <alignment horizontal="right" vertical="center"/>
    </xf>
    <xf numFmtId="0" fontId="23" fillId="0" borderId="0" xfId="0" applyFont="1" applyBorder="1" applyAlignment="1">
      <alignment horizontal="center" vertical="center" shrinkToFit="1"/>
    </xf>
    <xf numFmtId="0" fontId="15" fillId="0" borderId="0" xfId="20">
      <alignment vertical="center"/>
    </xf>
    <xf numFmtId="0" fontId="31" fillId="0" borderId="0" xfId="20" applyFont="1">
      <alignment vertical="center"/>
    </xf>
    <xf numFmtId="0" fontId="15" fillId="0" borderId="0" xfId="20" applyAlignment="1">
      <alignment vertical="center" shrinkToFit="1"/>
    </xf>
    <xf numFmtId="0" fontId="32" fillId="0" borderId="0" xfId="20" applyFont="1" applyAlignment="1">
      <alignment horizontal="left" vertical="center"/>
    </xf>
    <xf numFmtId="0" fontId="32" fillId="0" borderId="0" xfId="20" applyFont="1">
      <alignment vertical="center"/>
    </xf>
    <xf numFmtId="0" fontId="26" fillId="0" borderId="0" xfId="20" applyFont="1">
      <alignment vertical="center"/>
    </xf>
    <xf numFmtId="0" fontId="15" fillId="0" borderId="0" xfId="20" applyAlignment="1">
      <alignment horizontal="left" vertical="center"/>
    </xf>
    <xf numFmtId="49" fontId="0" fillId="0" borderId="0" xfId="7" applyNumberFormat="1" applyFont="1" applyAlignment="1">
      <alignment horizontal="right" vertical="center"/>
    </xf>
    <xf numFmtId="49" fontId="0" fillId="0" borderId="0" xfId="7" applyNumberFormat="1" applyFont="1">
      <alignment vertical="center"/>
    </xf>
    <xf numFmtId="0" fontId="0" fillId="0" borderId="41" xfId="0" applyBorder="1" applyAlignment="1">
      <alignment horizontal="center" vertical="center" shrinkToFit="1"/>
    </xf>
    <xf numFmtId="49" fontId="0" fillId="0" borderId="3" xfId="7" applyNumberFormat="1" applyFont="1" applyBorder="1" applyAlignment="1">
      <alignment horizontal="center" vertical="center"/>
    </xf>
    <xf numFmtId="0" fontId="0" fillId="0" borderId="0" xfId="7" applyFont="1" applyAlignment="1">
      <alignment horizontal="left" vertical="center"/>
    </xf>
    <xf numFmtId="0" fontId="29" fillId="0" borderId="0" xfId="7" applyFont="1">
      <alignment vertical="center"/>
    </xf>
    <xf numFmtId="0" fontId="35" fillId="0" borderId="0" xfId="7" applyFont="1">
      <alignment vertical="center"/>
    </xf>
    <xf numFmtId="49" fontId="29" fillId="0" borderId="3" xfId="7" applyNumberFormat="1" applyFont="1" applyBorder="1" applyAlignment="1">
      <alignment horizontal="center" vertical="center"/>
    </xf>
    <xf numFmtId="49" fontId="29" fillId="0" borderId="0" xfId="7" applyNumberFormat="1" applyFont="1" applyAlignment="1">
      <alignment horizontal="center" vertical="center"/>
    </xf>
    <xf numFmtId="49" fontId="29" fillId="0" borderId="0" xfId="7" applyNumberFormat="1" applyFont="1">
      <alignment vertical="center"/>
    </xf>
    <xf numFmtId="0" fontId="34" fillId="0" borderId="0" xfId="7" applyFont="1">
      <alignment vertical="center"/>
    </xf>
    <xf numFmtId="0" fontId="36" fillId="0" borderId="0" xfId="0" applyFont="1">
      <alignment vertical="center"/>
    </xf>
    <xf numFmtId="0" fontId="0" fillId="0" borderId="0" xfId="0" applyBorder="1" applyAlignment="1">
      <alignment horizontal="center" vertical="center" shrinkToFit="1"/>
    </xf>
    <xf numFmtId="0" fontId="0" fillId="0" borderId="65" xfId="0" applyBorder="1" applyAlignment="1">
      <alignment horizontal="center" vertical="center" shrinkToFit="1"/>
    </xf>
    <xf numFmtId="0" fontId="24" fillId="0" borderId="65" xfId="0" applyFont="1" applyBorder="1" applyAlignment="1">
      <alignment horizontal="center" vertical="center" shrinkToFit="1"/>
    </xf>
    <xf numFmtId="0" fontId="24" fillId="0" borderId="66" xfId="0" applyFont="1" applyBorder="1" applyAlignment="1">
      <alignment horizontal="center" vertical="center" shrinkToFit="1"/>
    </xf>
    <xf numFmtId="0" fontId="24" fillId="0" borderId="67" xfId="0" applyFont="1" applyBorder="1" applyAlignment="1">
      <alignment horizontal="center" vertical="center" wrapText="1" shrinkToFit="1"/>
    </xf>
    <xf numFmtId="0" fontId="24" fillId="0" borderId="68" xfId="0" applyFont="1" applyBorder="1" applyAlignment="1">
      <alignment horizontal="center" vertical="center" wrapText="1" shrinkToFit="1"/>
    </xf>
    <xf numFmtId="0" fontId="37" fillId="0" borderId="0" xfId="27" applyFont="1">
      <alignment vertical="center"/>
    </xf>
    <xf numFmtId="0" fontId="39" fillId="0" borderId="0" xfId="27" applyFont="1">
      <alignment vertical="center"/>
    </xf>
    <xf numFmtId="0" fontId="31" fillId="0" borderId="55" xfId="0" applyFont="1" applyBorder="1" applyAlignment="1">
      <alignment horizontal="left" vertical="center" shrinkToFit="1"/>
    </xf>
    <xf numFmtId="0" fontId="15" fillId="0" borderId="0" xfId="20" applyBorder="1">
      <alignment vertical="center"/>
    </xf>
    <xf numFmtId="0" fontId="31" fillId="0" borderId="57" xfId="0" applyFont="1" applyBorder="1" applyAlignment="1">
      <alignment horizontal="left" vertical="center" shrinkToFit="1"/>
    </xf>
    <xf numFmtId="49" fontId="26" fillId="0" borderId="0" xfId="0" applyNumberFormat="1" applyFont="1" applyFill="1" applyAlignment="1">
      <alignment vertical="center"/>
    </xf>
    <xf numFmtId="0" fontId="26" fillId="0" borderId="0" xfId="27" applyFont="1">
      <alignment vertical="center"/>
    </xf>
    <xf numFmtId="0" fontId="0" fillId="0" borderId="14" xfId="0" applyFont="1" applyBorder="1" applyAlignment="1">
      <alignment vertical="center" shrinkToFit="1"/>
    </xf>
    <xf numFmtId="0" fontId="0" fillId="0" borderId="0" xfId="0" applyFont="1">
      <alignment vertical="center"/>
    </xf>
    <xf numFmtId="0" fontId="43" fillId="0" borderId="0" xfId="0" applyFont="1">
      <alignment vertical="center"/>
    </xf>
    <xf numFmtId="0" fontId="44" fillId="0" borderId="0" xfId="0" applyFont="1">
      <alignment vertical="center"/>
    </xf>
    <xf numFmtId="0" fontId="0" fillId="0" borderId="5" xfId="0" applyFont="1" applyBorder="1" applyAlignment="1">
      <alignment vertical="center" shrinkToFit="1"/>
    </xf>
    <xf numFmtId="0" fontId="0" fillId="0" borderId="18" xfId="0" applyFont="1" applyBorder="1" applyAlignment="1">
      <alignment horizontal="center" vertical="center"/>
    </xf>
    <xf numFmtId="176" fontId="0" fillId="0" borderId="19" xfId="0" applyNumberFormat="1" applyFont="1" applyBorder="1" applyAlignment="1">
      <alignment horizontal="center" vertical="center" shrinkToFit="1"/>
    </xf>
    <xf numFmtId="0" fontId="0" fillId="0" borderId="10" xfId="0" applyFont="1" applyBorder="1" applyAlignment="1">
      <alignment horizontal="center" vertical="center"/>
    </xf>
    <xf numFmtId="0" fontId="0" fillId="0" borderId="6" xfId="0" applyFont="1" applyBorder="1" applyAlignment="1">
      <alignment vertical="center" shrinkToFit="1"/>
    </xf>
    <xf numFmtId="0" fontId="0" fillId="0" borderId="4" xfId="0" applyFont="1" applyBorder="1" applyAlignment="1">
      <alignment horizontal="center" vertical="center"/>
    </xf>
    <xf numFmtId="0" fontId="0" fillId="0" borderId="43" xfId="0" applyFont="1" applyBorder="1">
      <alignment vertical="center"/>
    </xf>
    <xf numFmtId="0" fontId="0" fillId="0" borderId="23" xfId="0" applyFont="1" applyBorder="1" applyAlignment="1">
      <alignment horizontal="center" vertical="center"/>
    </xf>
    <xf numFmtId="0" fontId="0" fillId="0" borderId="27" xfId="0" applyFont="1" applyBorder="1" applyAlignment="1">
      <alignment horizontal="center" vertical="center"/>
    </xf>
    <xf numFmtId="0" fontId="0" fillId="0" borderId="8" xfId="0" applyFont="1" applyBorder="1" applyAlignment="1">
      <alignment horizontal="center" vertical="center"/>
    </xf>
    <xf numFmtId="0" fontId="0" fillId="0" borderId="28" xfId="0" applyFont="1" applyBorder="1" applyAlignment="1">
      <alignment horizontal="center" vertical="center"/>
    </xf>
    <xf numFmtId="0" fontId="0" fillId="0" borderId="29" xfId="0" applyFont="1" applyBorder="1" applyAlignment="1">
      <alignment horizontal="center" vertical="center"/>
    </xf>
    <xf numFmtId="0" fontId="0" fillId="0" borderId="31" xfId="0" applyFont="1" applyBorder="1" applyAlignment="1">
      <alignment horizontal="center" vertical="center"/>
    </xf>
    <xf numFmtId="0" fontId="45" fillId="0" borderId="1" xfId="0" applyFont="1" applyBorder="1" applyAlignment="1">
      <alignment horizontal="center" vertical="center"/>
    </xf>
    <xf numFmtId="0" fontId="45" fillId="0" borderId="32" xfId="0" applyFont="1" applyBorder="1" applyAlignment="1">
      <alignment horizontal="center" vertical="center"/>
    </xf>
    <xf numFmtId="0" fontId="0" fillId="0" borderId="48" xfId="0" applyFont="1" applyBorder="1" applyAlignment="1">
      <alignment horizontal="center" vertical="center"/>
    </xf>
    <xf numFmtId="0" fontId="0" fillId="0" borderId="2" xfId="0" applyFont="1" applyBorder="1" applyAlignment="1">
      <alignment horizontal="center" vertical="center"/>
    </xf>
    <xf numFmtId="0" fontId="0" fillId="0" borderId="33" xfId="0" applyFont="1" applyBorder="1" applyAlignment="1">
      <alignment horizontal="center" vertical="center"/>
    </xf>
    <xf numFmtId="0" fontId="45" fillId="0" borderId="34" xfId="0" applyFont="1" applyBorder="1" applyAlignment="1">
      <alignment horizontal="center" vertical="center"/>
    </xf>
    <xf numFmtId="0" fontId="0" fillId="0" borderId="36" xfId="0" applyFont="1" applyBorder="1" applyAlignment="1">
      <alignment horizontal="center" vertical="center"/>
    </xf>
    <xf numFmtId="0" fontId="0" fillId="0" borderId="37" xfId="0" applyFont="1" applyBorder="1" applyAlignment="1">
      <alignment horizontal="center" vertical="center"/>
    </xf>
    <xf numFmtId="0" fontId="0" fillId="0" borderId="38" xfId="0" applyFont="1" applyBorder="1" applyAlignment="1">
      <alignment horizontal="center" vertical="center"/>
    </xf>
    <xf numFmtId="0" fontId="0" fillId="0" borderId="39" xfId="0" applyFont="1" applyBorder="1" applyAlignment="1">
      <alignment horizontal="center" vertical="center"/>
    </xf>
    <xf numFmtId="0" fontId="0" fillId="0" borderId="0" xfId="0" applyFont="1" applyAlignment="1">
      <alignment horizontal="center" vertical="center"/>
    </xf>
    <xf numFmtId="0" fontId="0" fillId="0" borderId="0" xfId="0" applyFont="1" applyAlignment="1">
      <alignment horizontal="left" vertical="center" indent="1"/>
    </xf>
    <xf numFmtId="0" fontId="46" fillId="0" borderId="0" xfId="0" applyFont="1" applyAlignment="1">
      <alignment horizontal="left" vertical="center" indent="1"/>
    </xf>
    <xf numFmtId="0" fontId="0" fillId="0" borderId="0" xfId="0" applyFont="1" applyAlignment="1">
      <alignment horizontal="left" vertical="center"/>
    </xf>
    <xf numFmtId="0" fontId="0" fillId="0" borderId="72" xfId="0" applyFont="1" applyBorder="1" applyAlignment="1">
      <alignment horizontal="center" vertical="center"/>
    </xf>
    <xf numFmtId="0" fontId="45" fillId="0" borderId="47" xfId="0" applyFont="1" applyBorder="1" applyAlignment="1">
      <alignment horizontal="center" vertical="center"/>
    </xf>
    <xf numFmtId="0" fontId="0" fillId="0" borderId="52" xfId="0" applyFont="1" applyBorder="1" applyAlignment="1">
      <alignment horizontal="center" vertical="center"/>
    </xf>
    <xf numFmtId="0" fontId="0" fillId="0" borderId="70" xfId="0" applyFont="1" applyBorder="1" applyAlignment="1">
      <alignment horizontal="center" vertical="center"/>
    </xf>
    <xf numFmtId="0" fontId="0" fillId="0" borderId="46" xfId="0" applyFont="1" applyBorder="1" applyAlignment="1">
      <alignment horizontal="center" vertical="center"/>
    </xf>
    <xf numFmtId="0" fontId="0" fillId="0" borderId="74" xfId="0" applyFont="1" applyBorder="1" applyAlignment="1">
      <alignment horizontal="center" vertical="center"/>
    </xf>
    <xf numFmtId="0" fontId="0" fillId="0" borderId="0" xfId="0" applyFont="1" applyBorder="1" applyAlignment="1">
      <alignment horizontal="center" vertical="center"/>
    </xf>
    <xf numFmtId="0" fontId="0" fillId="0" borderId="7" xfId="0" applyFont="1" applyBorder="1" applyAlignment="1">
      <alignment horizontal="center" vertical="center"/>
    </xf>
    <xf numFmtId="0" fontId="0" fillId="0" borderId="71" xfId="0" applyFont="1" applyBorder="1" applyAlignment="1">
      <alignment horizontal="center" vertical="center"/>
    </xf>
    <xf numFmtId="0" fontId="31" fillId="0" borderId="31" xfId="0" applyFont="1" applyBorder="1" applyAlignment="1">
      <alignment horizontal="center" vertical="center" shrinkToFit="1"/>
    </xf>
    <xf numFmtId="0" fontId="31" fillId="0" borderId="48" xfId="0" applyFont="1" applyBorder="1" applyAlignment="1">
      <alignment horizontal="center" vertical="center" shrinkToFit="1"/>
    </xf>
    <xf numFmtId="0" fontId="0" fillId="0" borderId="0" xfId="0" applyBorder="1" applyAlignment="1">
      <alignment horizontal="left" vertical="center" shrinkToFit="1"/>
    </xf>
    <xf numFmtId="0" fontId="0" fillId="0" borderId="0" xfId="0" applyAlignment="1">
      <alignment horizontal="left" vertical="center" shrinkToFit="1"/>
    </xf>
    <xf numFmtId="0" fontId="23" fillId="0" borderId="41" xfId="0" applyFont="1" applyBorder="1" applyAlignment="1">
      <alignment horizontal="center" vertical="center" shrinkToFit="1"/>
    </xf>
    <xf numFmtId="0" fontId="23" fillId="0" borderId="42" xfId="0" applyFont="1" applyBorder="1" applyAlignment="1">
      <alignment horizontal="center" vertical="center" shrinkToFit="1"/>
    </xf>
    <xf numFmtId="0" fontId="31" fillId="0" borderId="69" xfId="0" applyFont="1" applyBorder="1" applyAlignment="1">
      <alignment horizontal="center" vertical="center" shrinkToFit="1"/>
    </xf>
    <xf numFmtId="0" fontId="31" fillId="0" borderId="64" xfId="0" applyFont="1" applyBorder="1" applyAlignment="1">
      <alignment vertical="center" shrinkToFit="1"/>
    </xf>
    <xf numFmtId="0" fontId="31" fillId="0" borderId="69" xfId="0" applyFont="1" applyBorder="1" applyAlignment="1">
      <alignment vertical="center" shrinkToFit="1"/>
    </xf>
    <xf numFmtId="0" fontId="23" fillId="0" borderId="76" xfId="0" applyFont="1" applyBorder="1" applyAlignment="1">
      <alignment horizontal="center" vertical="center" shrinkToFit="1"/>
    </xf>
    <xf numFmtId="0" fontId="23" fillId="0" borderId="77" xfId="0" applyFont="1" applyBorder="1" applyAlignment="1">
      <alignment horizontal="center" vertical="center" shrinkToFit="1"/>
    </xf>
    <xf numFmtId="0" fontId="31" fillId="0" borderId="54" xfId="0" applyFont="1" applyBorder="1" applyAlignment="1">
      <alignment horizontal="left" vertical="center" shrinkToFit="1"/>
    </xf>
    <xf numFmtId="0" fontId="15" fillId="0" borderId="55" xfId="20" applyBorder="1">
      <alignment vertical="center"/>
    </xf>
    <xf numFmtId="0" fontId="31" fillId="0" borderId="60" xfId="0" applyFont="1" applyBorder="1" applyAlignment="1">
      <alignment horizontal="left" vertical="center" shrinkToFit="1"/>
    </xf>
    <xf numFmtId="0" fontId="31" fillId="0" borderId="61" xfId="0" applyFont="1" applyBorder="1" applyAlignment="1">
      <alignment vertical="center" shrinkToFit="1"/>
    </xf>
    <xf numFmtId="0" fontId="31" fillId="0" borderId="78" xfId="0" applyFont="1" applyBorder="1" applyAlignment="1">
      <alignment horizontal="left" vertical="center" shrinkToFit="1"/>
    </xf>
    <xf numFmtId="0" fontId="31" fillId="0" borderId="79" xfId="0" applyFont="1" applyBorder="1" applyAlignment="1">
      <alignment horizontal="left" vertical="center" shrinkToFit="1"/>
    </xf>
    <xf numFmtId="0" fontId="31" fillId="0" borderId="80" xfId="0" applyFont="1" applyBorder="1" applyAlignment="1">
      <alignment vertical="center" shrinkToFit="1"/>
    </xf>
    <xf numFmtId="0" fontId="31" fillId="0" borderId="81" xfId="0" applyFont="1" applyBorder="1" applyAlignment="1">
      <alignment horizontal="left" vertical="center" shrinkToFit="1"/>
    </xf>
    <xf numFmtId="0" fontId="51" fillId="0" borderId="0" xfId="36" applyFont="1">
      <alignment vertical="center"/>
    </xf>
    <xf numFmtId="0" fontId="53" fillId="0" borderId="0" xfId="36" applyFont="1" applyAlignment="1">
      <alignment horizontal="left" vertical="center"/>
    </xf>
    <xf numFmtId="0" fontId="51" fillId="0" borderId="0" xfId="36" applyFont="1" applyAlignment="1">
      <alignment horizontal="center" vertical="center"/>
    </xf>
    <xf numFmtId="0" fontId="51" fillId="0" borderId="23" xfId="36" applyFont="1" applyBorder="1" applyAlignment="1">
      <alignment horizontal="center" vertical="center"/>
    </xf>
    <xf numFmtId="0" fontId="55" fillId="0" borderId="82" xfId="36" applyFont="1" applyBorder="1" applyAlignment="1">
      <alignment horizontal="center" vertical="center"/>
    </xf>
    <xf numFmtId="0" fontId="55" fillId="0" borderId="83" xfId="36" applyFont="1" applyBorder="1" applyAlignment="1">
      <alignment horizontal="center" vertical="center"/>
    </xf>
    <xf numFmtId="0" fontId="56" fillId="0" borderId="27" xfId="36" applyFont="1" applyBorder="1" applyAlignment="1">
      <alignment horizontal="center" vertical="center"/>
    </xf>
    <xf numFmtId="0" fontId="51" fillId="0" borderId="84" xfId="36" applyFont="1" applyBorder="1">
      <alignment vertical="center"/>
    </xf>
    <xf numFmtId="0" fontId="51" fillId="0" borderId="85" xfId="36" applyFont="1" applyBorder="1">
      <alignment vertical="center"/>
    </xf>
    <xf numFmtId="0" fontId="56" fillId="0" borderId="86" xfId="36" applyFont="1" applyBorder="1" applyAlignment="1">
      <alignment horizontal="center" vertical="center"/>
    </xf>
    <xf numFmtId="0" fontId="51" fillId="0" borderId="87" xfId="36" applyFont="1" applyBorder="1">
      <alignment vertical="center"/>
    </xf>
    <xf numFmtId="0" fontId="51" fillId="0" borderId="88" xfId="36" applyFont="1" applyBorder="1">
      <alignment vertical="center"/>
    </xf>
    <xf numFmtId="0" fontId="56" fillId="0" borderId="89" xfId="36" applyFont="1" applyBorder="1" applyAlignment="1">
      <alignment horizontal="center" vertical="center"/>
    </xf>
    <xf numFmtId="0" fontId="51" fillId="0" borderId="90" xfId="36" applyFont="1" applyBorder="1">
      <alignment vertical="center"/>
    </xf>
    <xf numFmtId="0" fontId="51" fillId="0" borderId="91" xfId="36" applyFont="1" applyBorder="1">
      <alignment vertical="center"/>
    </xf>
    <xf numFmtId="0" fontId="56" fillId="0" borderId="41" xfId="36" applyFont="1" applyBorder="1" applyAlignment="1">
      <alignment horizontal="center" vertical="center"/>
    </xf>
    <xf numFmtId="0" fontId="51" fillId="0" borderId="12" xfId="36" applyFont="1" applyBorder="1">
      <alignment vertical="center"/>
    </xf>
    <xf numFmtId="0" fontId="51" fillId="0" borderId="12" xfId="36" applyFont="1" applyBorder="1" applyAlignment="1">
      <alignment horizontal="center" vertical="center"/>
    </xf>
    <xf numFmtId="0" fontId="51" fillId="0" borderId="42" xfId="36" applyFont="1" applyBorder="1" applyAlignment="1">
      <alignment horizontal="center" vertical="center"/>
    </xf>
    <xf numFmtId="0" fontId="56" fillId="0" borderId="4" xfId="36" applyFont="1" applyBorder="1" applyAlignment="1">
      <alignment horizontal="center" vertical="center"/>
    </xf>
    <xf numFmtId="0" fontId="51" fillId="0" borderId="43" xfId="36" applyFont="1" applyBorder="1" applyAlignment="1">
      <alignment horizontal="center" vertical="center"/>
    </xf>
    <xf numFmtId="0" fontId="56" fillId="0" borderId="39" xfId="36" applyFont="1" applyBorder="1" applyAlignment="1">
      <alignment horizontal="center" vertical="center"/>
    </xf>
    <xf numFmtId="0" fontId="51" fillId="0" borderId="7" xfId="36" applyFont="1" applyBorder="1">
      <alignment vertical="center"/>
    </xf>
    <xf numFmtId="0" fontId="51" fillId="0" borderId="7" xfId="36" applyFont="1" applyBorder="1" applyAlignment="1">
      <alignment horizontal="center" vertical="center"/>
    </xf>
    <xf numFmtId="0" fontId="51" fillId="0" borderId="44" xfId="36" applyFont="1" applyBorder="1" applyAlignment="1">
      <alignment horizontal="center" vertical="center"/>
    </xf>
    <xf numFmtId="0" fontId="56" fillId="0" borderId="93" xfId="36" applyFont="1" applyBorder="1" applyAlignment="1">
      <alignment horizontal="center" vertical="center"/>
    </xf>
    <xf numFmtId="0" fontId="51" fillId="0" borderId="94" xfId="36" applyFont="1" applyBorder="1">
      <alignment vertical="center"/>
    </xf>
    <xf numFmtId="0" fontId="51" fillId="0" borderId="95" xfId="36" applyFont="1" applyBorder="1">
      <alignment vertical="center"/>
    </xf>
    <xf numFmtId="0" fontId="56" fillId="0" borderId="97" xfId="36" applyFont="1" applyBorder="1" applyAlignment="1">
      <alignment horizontal="center" vertical="center"/>
    </xf>
    <xf numFmtId="0" fontId="51" fillId="0" borderId="98" xfId="36" applyFont="1" applyBorder="1">
      <alignment vertical="center"/>
    </xf>
    <xf numFmtId="0" fontId="51" fillId="0" borderId="99" xfId="36" applyFont="1" applyBorder="1">
      <alignment vertical="center"/>
    </xf>
    <xf numFmtId="49" fontId="0" fillId="0" borderId="0" xfId="7" applyNumberFormat="1" applyFont="1" applyBorder="1" applyAlignment="1">
      <alignment horizontal="center" vertical="center"/>
    </xf>
    <xf numFmtId="0" fontId="0" fillId="0" borderId="0" xfId="0" applyAlignment="1">
      <alignment horizontal="left" vertical="center"/>
    </xf>
    <xf numFmtId="49" fontId="49" fillId="0" borderId="0" xfId="0" applyNumberFormat="1" applyFont="1" applyBorder="1" applyAlignment="1">
      <alignment horizontal="right" vertical="center"/>
    </xf>
    <xf numFmtId="49" fontId="0" fillId="0" borderId="0" xfId="7" applyNumberFormat="1" applyFont="1" applyAlignment="1">
      <alignment horizontal="left" vertical="center"/>
    </xf>
    <xf numFmtId="0" fontId="29" fillId="0" borderId="101" xfId="0" applyFont="1" applyBorder="1" applyAlignment="1">
      <alignment horizontal="center" vertical="center" shrinkToFit="1"/>
    </xf>
    <xf numFmtId="0" fontId="29" fillId="0" borderId="58" xfId="0" applyFont="1" applyBorder="1" applyAlignment="1">
      <alignment horizontal="center" vertical="center" shrinkToFit="1"/>
    </xf>
    <xf numFmtId="0" fontId="1" fillId="0" borderId="0" xfId="38">
      <alignment vertical="center"/>
    </xf>
    <xf numFmtId="0" fontId="26" fillId="0" borderId="0" xfId="38" applyFont="1" applyAlignment="1">
      <alignment horizontal="centerContinuous" vertical="center"/>
    </xf>
    <xf numFmtId="0" fontId="1" fillId="0" borderId="0" xfId="38" applyAlignment="1">
      <alignment horizontal="centerContinuous" vertical="center"/>
    </xf>
    <xf numFmtId="0" fontId="59" fillId="0" borderId="106" xfId="38" applyFont="1" applyBorder="1" applyAlignment="1">
      <alignment horizontal="center" vertical="center"/>
    </xf>
    <xf numFmtId="0" fontId="1" fillId="0" borderId="107" xfId="38" applyBorder="1">
      <alignment vertical="center"/>
    </xf>
    <xf numFmtId="0" fontId="1" fillId="0" borderId="104" xfId="38" applyBorder="1">
      <alignment vertical="center"/>
    </xf>
    <xf numFmtId="0" fontId="1" fillId="0" borderId="108" xfId="38" applyBorder="1">
      <alignment vertical="center"/>
    </xf>
    <xf numFmtId="0" fontId="59" fillId="0" borderId="109" xfId="38" applyFont="1" applyBorder="1" applyAlignment="1">
      <alignment horizontal="center" vertical="center"/>
    </xf>
    <xf numFmtId="0" fontId="59" fillId="0" borderId="110" xfId="38" applyFont="1" applyBorder="1" applyAlignment="1">
      <alignment horizontal="center" vertical="center"/>
    </xf>
    <xf numFmtId="0" fontId="1" fillId="0" borderId="120" xfId="38" applyBorder="1">
      <alignment vertical="center"/>
    </xf>
    <xf numFmtId="0" fontId="1" fillId="0" borderId="112" xfId="38" applyBorder="1" applyAlignment="1">
      <alignment vertical="center" wrapText="1"/>
    </xf>
    <xf numFmtId="0" fontId="1" fillId="0" borderId="109" xfId="38" applyBorder="1" applyAlignment="1">
      <alignment vertical="center" wrapText="1"/>
    </xf>
    <xf numFmtId="0" fontId="59" fillId="0" borderId="106" xfId="38" applyFont="1" applyBorder="1" applyAlignment="1">
      <alignment horizontal="center" vertical="center" wrapText="1"/>
    </xf>
    <xf numFmtId="0" fontId="59" fillId="0" borderId="110" xfId="38" applyFont="1" applyBorder="1" applyAlignment="1">
      <alignment horizontal="center" vertical="center" wrapText="1"/>
    </xf>
    <xf numFmtId="0" fontId="59" fillId="0" borderId="112" xfId="38" applyFont="1" applyBorder="1" applyAlignment="1">
      <alignment horizontal="center" vertical="center" wrapText="1"/>
    </xf>
    <xf numFmtId="0" fontId="26" fillId="0" borderId="0" xfId="38" applyFont="1">
      <alignment vertical="center"/>
    </xf>
    <xf numFmtId="0" fontId="0" fillId="0" borderId="0" xfId="0">
      <alignment vertical="center"/>
    </xf>
    <xf numFmtId="0" fontId="29" fillId="0" borderId="121" xfId="0" applyFont="1" applyBorder="1" applyAlignment="1">
      <alignment horizontal="center" vertical="center" shrinkToFit="1"/>
    </xf>
    <xf numFmtId="0" fontId="63" fillId="0" borderId="0" xfId="7" applyFont="1">
      <alignment vertical="center"/>
    </xf>
    <xf numFmtId="0" fontId="31" fillId="0" borderId="56" xfId="0" applyFont="1" applyBorder="1" applyAlignment="1">
      <alignment horizontal="left" vertical="center"/>
    </xf>
    <xf numFmtId="0" fontId="24" fillId="9" borderId="120" xfId="20" applyFont="1" applyFill="1" applyBorder="1" applyAlignment="1">
      <alignment horizontal="center" vertical="center" shrinkToFit="1"/>
    </xf>
    <xf numFmtId="0" fontId="24" fillId="9" borderId="120" xfId="20" applyFont="1" applyFill="1" applyBorder="1" applyAlignment="1">
      <alignment horizontal="left" vertical="center" shrinkToFit="1"/>
    </xf>
    <xf numFmtId="0" fontId="24" fillId="9" borderId="107" xfId="20" applyFont="1" applyFill="1" applyBorder="1" applyAlignment="1">
      <alignment horizontal="center" vertical="center" shrinkToFit="1"/>
    </xf>
    <xf numFmtId="0" fontId="72" fillId="9" borderId="122" xfId="20" applyFont="1" applyFill="1" applyBorder="1" applyAlignment="1">
      <alignment horizontal="center" vertical="center" shrinkToFit="1"/>
    </xf>
    <xf numFmtId="0" fontId="72" fillId="9" borderId="120" xfId="20" applyFont="1" applyFill="1" applyBorder="1" applyAlignment="1">
      <alignment horizontal="center" vertical="center" shrinkToFit="1"/>
    </xf>
    <xf numFmtId="0" fontId="71" fillId="9" borderId="120" xfId="20" applyFont="1" applyFill="1" applyBorder="1" applyAlignment="1">
      <alignment horizontal="center" vertical="center" shrinkToFit="1"/>
    </xf>
    <xf numFmtId="0" fontId="24" fillId="0" borderId="120" xfId="20" applyFont="1" applyBorder="1" applyAlignment="1">
      <alignment horizontal="center" vertical="center" shrinkToFit="1"/>
    </xf>
    <xf numFmtId="0" fontId="24" fillId="0" borderId="120" xfId="20" applyFont="1" applyBorder="1" applyAlignment="1">
      <alignment horizontal="left" vertical="center" shrinkToFit="1"/>
    </xf>
    <xf numFmtId="0" fontId="24" fillId="0" borderId="107" xfId="20" applyFont="1" applyBorder="1" applyAlignment="1">
      <alignment horizontal="center" vertical="center" shrinkToFit="1"/>
    </xf>
    <xf numFmtId="0" fontId="72" fillId="0" borderId="122" xfId="20" applyFont="1" applyBorder="1" applyAlignment="1">
      <alignment horizontal="center" vertical="center" shrinkToFit="1"/>
    </xf>
    <xf numFmtId="0" fontId="72" fillId="0" borderId="120" xfId="20" applyFont="1" applyBorder="1" applyAlignment="1">
      <alignment horizontal="center" vertical="center" shrinkToFit="1"/>
    </xf>
    <xf numFmtId="0" fontId="71" fillId="0" borderId="120" xfId="20" applyFont="1" applyBorder="1" applyAlignment="1">
      <alignment horizontal="center" vertical="center" shrinkToFit="1"/>
    </xf>
    <xf numFmtId="14" fontId="0" fillId="0" borderId="0" xfId="0" applyNumberFormat="1">
      <alignment vertical="center"/>
    </xf>
    <xf numFmtId="0" fontId="0" fillId="0" borderId="0" xfId="0" applyAlignment="1">
      <alignment horizontal="center" vertical="center" shrinkToFit="1"/>
    </xf>
    <xf numFmtId="0" fontId="1" fillId="0" borderId="0" xfId="40" applyBorder="1">
      <alignment vertical="center"/>
    </xf>
    <xf numFmtId="0" fontId="0" fillId="3" borderId="102" xfId="0" applyFont="1" applyFill="1" applyBorder="1" applyAlignment="1">
      <alignment horizontal="center" vertical="center" shrinkToFit="1"/>
    </xf>
    <xf numFmtId="0" fontId="0" fillId="2" borderId="102" xfId="0" applyFont="1" applyFill="1" applyBorder="1" applyAlignment="1">
      <alignment horizontal="center" vertical="center" shrinkToFit="1"/>
    </xf>
    <xf numFmtId="0" fontId="0" fillId="2" borderId="103" xfId="0" applyFont="1" applyFill="1" applyBorder="1" applyAlignment="1">
      <alignment horizontal="center" vertical="center" shrinkToFit="1"/>
    </xf>
    <xf numFmtId="0" fontId="0" fillId="2" borderId="105" xfId="0" applyFont="1" applyFill="1" applyBorder="1" applyAlignment="1">
      <alignment horizontal="center" vertical="center" shrinkToFit="1"/>
    </xf>
    <xf numFmtId="0" fontId="0" fillId="0" borderId="103" xfId="0" applyFont="1" applyFill="1" applyBorder="1" applyAlignment="1">
      <alignment horizontal="center" vertical="center" shrinkToFit="1"/>
    </xf>
    <xf numFmtId="0" fontId="0" fillId="0" borderId="105" xfId="0" applyFont="1" applyFill="1" applyBorder="1" applyAlignment="1">
      <alignment horizontal="center" vertical="center" shrinkToFit="1"/>
    </xf>
    <xf numFmtId="0" fontId="0" fillId="0" borderId="57" xfId="0" applyFont="1" applyFill="1" applyBorder="1" applyAlignment="1">
      <alignment horizontal="center" vertical="center" shrinkToFit="1"/>
    </xf>
    <xf numFmtId="0" fontId="0" fillId="0" borderId="56" xfId="0" applyFont="1" applyFill="1" applyBorder="1" applyAlignment="1">
      <alignment horizontal="center" vertical="center" shrinkToFit="1"/>
    </xf>
    <xf numFmtId="0" fontId="0" fillId="4" borderId="105" xfId="0" applyFont="1" applyFill="1" applyBorder="1" applyAlignment="1">
      <alignment horizontal="center" vertical="center" shrinkToFit="1"/>
    </xf>
    <xf numFmtId="49" fontId="15" fillId="0" borderId="0" xfId="7" applyNumberFormat="1" applyFill="1" applyAlignment="1">
      <alignment horizontal="center" vertical="center"/>
    </xf>
    <xf numFmtId="49" fontId="15" fillId="0" borderId="0" xfId="7" applyNumberFormat="1" applyFill="1" applyAlignment="1">
      <alignment horizontal="right" vertical="center"/>
    </xf>
    <xf numFmtId="0" fontId="0" fillId="0" borderId="0" xfId="7" applyFont="1" applyFill="1">
      <alignment vertical="center"/>
    </xf>
    <xf numFmtId="0" fontId="15" fillId="0" borderId="0" xfId="7" applyFill="1">
      <alignment vertical="center"/>
    </xf>
    <xf numFmtId="0" fontId="6" fillId="0" borderId="0" xfId="25">
      <alignment vertical="center"/>
    </xf>
    <xf numFmtId="0" fontId="65" fillId="0" borderId="0" xfId="25" applyFont="1">
      <alignment vertical="center"/>
    </xf>
    <xf numFmtId="178" fontId="6" fillId="0" borderId="0" xfId="25" applyNumberFormat="1">
      <alignment vertical="center"/>
    </xf>
    <xf numFmtId="0" fontId="75" fillId="0" borderId="0" xfId="0" applyFont="1" applyFill="1" applyAlignment="1">
      <alignment horizontal="distributed" vertical="center"/>
    </xf>
    <xf numFmtId="0" fontId="75" fillId="0" borderId="0" xfId="20" applyFont="1" applyFill="1" applyAlignment="1">
      <alignment horizontal="distributed" vertical="center"/>
    </xf>
    <xf numFmtId="0" fontId="76" fillId="0" borderId="0" xfId="0" applyFont="1" applyAlignment="1">
      <alignment vertical="center"/>
    </xf>
    <xf numFmtId="0" fontId="76" fillId="0" borderId="0" xfId="0" applyFont="1" applyFill="1" applyAlignment="1">
      <alignment vertical="center"/>
    </xf>
    <xf numFmtId="0" fontId="76" fillId="0" borderId="0" xfId="20" applyFont="1" applyAlignment="1">
      <alignment vertical="center"/>
    </xf>
    <xf numFmtId="0" fontId="47" fillId="0" borderId="0" xfId="20" applyFont="1" applyAlignment="1">
      <alignment vertical="center"/>
    </xf>
    <xf numFmtId="49" fontId="47" fillId="0" borderId="0" xfId="0" applyNumberFormat="1" applyFont="1" applyAlignment="1">
      <alignment horizontal="right" vertical="center"/>
    </xf>
    <xf numFmtId="49" fontId="47" fillId="0" borderId="0" xfId="0" applyNumberFormat="1" applyFont="1" applyAlignment="1">
      <alignment horizontal="left" vertical="center"/>
    </xf>
    <xf numFmtId="49" fontId="49" fillId="0" borderId="74" xfId="0" applyNumberFormat="1" applyFont="1" applyBorder="1" applyAlignment="1">
      <alignment horizontal="right" shrinkToFit="1"/>
    </xf>
    <xf numFmtId="49" fontId="49" fillId="0" borderId="0" xfId="0" applyNumberFormat="1" applyFont="1" applyAlignment="1">
      <alignment horizontal="right" shrinkToFit="1"/>
    </xf>
    <xf numFmtId="49" fontId="49" fillId="0" borderId="0" xfId="0" applyNumberFormat="1" applyFont="1" applyAlignment="1">
      <alignment horizontal="right"/>
    </xf>
    <xf numFmtId="49" fontId="49" fillId="0" borderId="0" xfId="0" applyNumberFormat="1" applyFont="1" applyAlignment="1">
      <alignment horizontal="left"/>
    </xf>
    <xf numFmtId="49" fontId="49" fillId="0" borderId="0" xfId="0" applyNumberFormat="1" applyFont="1" applyBorder="1" applyAlignment="1">
      <alignment horizontal="left" shrinkToFit="1"/>
    </xf>
    <xf numFmtId="49" fontId="49" fillId="0" borderId="0" xfId="0" applyNumberFormat="1" applyFont="1" applyAlignment="1">
      <alignment horizontal="left" shrinkToFit="1"/>
    </xf>
    <xf numFmtId="49" fontId="49" fillId="0" borderId="74" xfId="0" applyNumberFormat="1" applyFont="1" applyBorder="1" applyAlignment="1">
      <alignment horizontal="left" shrinkToFit="1"/>
    </xf>
    <xf numFmtId="49" fontId="49" fillId="0" borderId="46" xfId="0" applyNumberFormat="1" applyFont="1" applyBorder="1" applyAlignment="1">
      <alignment horizontal="right" shrinkToFit="1"/>
    </xf>
    <xf numFmtId="49" fontId="49" fillId="0" borderId="123" xfId="0" applyNumberFormat="1" applyFont="1" applyBorder="1" applyAlignment="1">
      <alignment horizontal="right" shrinkToFit="1"/>
    </xf>
    <xf numFmtId="49" fontId="49" fillId="0" borderId="124" xfId="0" applyNumberFormat="1" applyFont="1" applyBorder="1" applyAlignment="1">
      <alignment horizontal="left" shrinkToFit="1"/>
    </xf>
    <xf numFmtId="49" fontId="49" fillId="0" borderId="46" xfId="0" applyNumberFormat="1" applyFont="1" applyBorder="1" applyAlignment="1">
      <alignment horizontal="left" shrinkToFit="1"/>
    </xf>
    <xf numFmtId="49" fontId="49" fillId="0" borderId="0" xfId="0" applyNumberFormat="1" applyFont="1" applyBorder="1" applyAlignment="1">
      <alignment horizontal="right" shrinkToFit="1"/>
    </xf>
    <xf numFmtId="49" fontId="49" fillId="0" borderId="47" xfId="0" applyNumberFormat="1" applyFont="1" applyBorder="1" applyAlignment="1">
      <alignment horizontal="right" shrinkToFit="1"/>
    </xf>
    <xf numFmtId="49" fontId="49" fillId="0" borderId="125" xfId="0" applyNumberFormat="1" applyFont="1" applyBorder="1" applyAlignment="1">
      <alignment horizontal="left" shrinkToFit="1"/>
    </xf>
    <xf numFmtId="49" fontId="49" fillId="0" borderId="52" xfId="0" applyNumberFormat="1" applyFont="1" applyBorder="1" applyAlignment="1">
      <alignment horizontal="right" shrinkToFit="1"/>
    </xf>
    <xf numFmtId="49" fontId="49" fillId="0" borderId="74" xfId="0" applyNumberFormat="1" applyFont="1" applyBorder="1" applyAlignment="1">
      <alignment horizontal="right"/>
    </xf>
    <xf numFmtId="49" fontId="49" fillId="0" borderId="74" xfId="0" applyNumberFormat="1" applyFont="1" applyBorder="1" applyAlignment="1">
      <alignment horizontal="left"/>
    </xf>
    <xf numFmtId="49" fontId="49" fillId="0" borderId="52" xfId="0" applyNumberFormat="1" applyFont="1" applyBorder="1" applyAlignment="1">
      <alignment horizontal="left"/>
    </xf>
    <xf numFmtId="49" fontId="49" fillId="0" borderId="51" xfId="0" applyNumberFormat="1" applyFont="1" applyBorder="1" applyAlignment="1">
      <alignment horizontal="left" shrinkToFit="1"/>
    </xf>
    <xf numFmtId="49" fontId="49" fillId="0" borderId="0" xfId="0" applyNumberFormat="1" applyFont="1" applyBorder="1" applyAlignment="1">
      <alignment horizontal="centerContinuous" vertical="top" shrinkToFit="1"/>
    </xf>
    <xf numFmtId="49" fontId="49" fillId="0" borderId="0" xfId="0" applyNumberFormat="1" applyFont="1" applyAlignment="1">
      <alignment horizontal="centerContinuous"/>
    </xf>
    <xf numFmtId="49" fontId="49" fillId="0" borderId="123" xfId="0" applyNumberFormat="1" applyFont="1" applyBorder="1" applyAlignment="1">
      <alignment horizontal="left" shrinkToFit="1"/>
    </xf>
    <xf numFmtId="49" fontId="49" fillId="0" borderId="0" xfId="0" applyNumberFormat="1" applyFont="1" applyBorder="1" applyAlignment="1">
      <alignment horizontal="right"/>
    </xf>
    <xf numFmtId="0" fontId="57" fillId="0" borderId="0" xfId="0" applyFont="1" applyFill="1" applyBorder="1" applyAlignment="1">
      <alignment vertical="center" shrinkToFit="1"/>
    </xf>
    <xf numFmtId="0" fontId="48" fillId="0" borderId="0" xfId="20" applyFont="1" applyAlignment="1">
      <alignment vertical="center" shrinkToFit="1"/>
    </xf>
    <xf numFmtId="0" fontId="57" fillId="0" borderId="0" xfId="0" applyFont="1" applyFill="1" applyAlignment="1">
      <alignment vertical="center" shrinkToFit="1"/>
    </xf>
    <xf numFmtId="0" fontId="24" fillId="0" borderId="0" xfId="20" applyFont="1" applyFill="1" applyAlignment="1">
      <alignment horizontal="distributed" vertical="center"/>
    </xf>
    <xf numFmtId="0" fontId="26" fillId="0" borderId="0" xfId="20" applyFont="1" applyAlignment="1">
      <alignment vertical="center" shrinkToFit="1"/>
    </xf>
    <xf numFmtId="49" fontId="37" fillId="0" borderId="123" xfId="0" applyNumberFormat="1" applyFont="1" applyBorder="1" applyAlignment="1">
      <alignment horizontal="centerContinuous" shrinkToFit="1"/>
    </xf>
    <xf numFmtId="49" fontId="37" fillId="0" borderId="0" xfId="0" applyNumberFormat="1" applyFont="1" applyBorder="1" applyAlignment="1">
      <alignment horizontal="centerContinuous" shrinkToFit="1"/>
    </xf>
    <xf numFmtId="49" fontId="37" fillId="0" borderId="124" xfId="0" applyNumberFormat="1" applyFont="1" applyBorder="1" applyAlignment="1">
      <alignment horizontal="centerContinuous" shrinkToFit="1"/>
    </xf>
    <xf numFmtId="49" fontId="37" fillId="0" borderId="123" xfId="0" applyNumberFormat="1" applyFont="1" applyBorder="1" applyAlignment="1">
      <alignment horizontal="centerContinuous" vertical="top" shrinkToFit="1"/>
    </xf>
    <xf numFmtId="49" fontId="37" fillId="0" borderId="0" xfId="0" applyNumberFormat="1" applyFont="1" applyBorder="1" applyAlignment="1">
      <alignment horizontal="centerContinuous" vertical="top" shrinkToFit="1"/>
    </xf>
    <xf numFmtId="49" fontId="37" fillId="0" borderId="124" xfId="0" applyNumberFormat="1" applyFont="1" applyBorder="1" applyAlignment="1">
      <alignment horizontal="centerContinuous" vertical="top" shrinkToFit="1"/>
    </xf>
    <xf numFmtId="49" fontId="49" fillId="0" borderId="52" xfId="0" applyNumberFormat="1" applyFont="1" applyBorder="1" applyAlignment="1">
      <alignment horizontal="left" shrinkToFit="1"/>
    </xf>
    <xf numFmtId="49" fontId="49" fillId="0" borderId="123" xfId="0" applyNumberFormat="1" applyFont="1" applyBorder="1" applyAlignment="1">
      <alignment horizontal="centerContinuous" vertical="top" shrinkToFit="1"/>
    </xf>
    <xf numFmtId="49" fontId="49" fillId="0" borderId="125" xfId="0" applyNumberFormat="1" applyFont="1" applyBorder="1" applyAlignment="1">
      <alignment horizontal="centerContinuous" vertical="top" shrinkToFit="1"/>
    </xf>
    <xf numFmtId="0" fontId="47" fillId="0" borderId="0" xfId="0" applyFont="1" applyAlignment="1">
      <alignment horizontal="left" vertical="center"/>
    </xf>
    <xf numFmtId="0" fontId="22" fillId="0" borderId="0" xfId="0" applyFont="1" applyFill="1" applyAlignment="1">
      <alignment horizontal="distributed" vertical="center"/>
    </xf>
    <xf numFmtId="0" fontId="47" fillId="0" borderId="0" xfId="0" applyFont="1" applyFill="1" applyAlignment="1">
      <alignment horizontal="right" vertical="center"/>
    </xf>
    <xf numFmtId="49" fontId="47" fillId="0" borderId="0" xfId="0" applyNumberFormat="1" applyFont="1" applyAlignment="1">
      <alignment horizontal="right"/>
    </xf>
    <xf numFmtId="0" fontId="47" fillId="0" borderId="0" xfId="0" applyFont="1" applyAlignment="1">
      <alignment horizontal="right" vertical="center"/>
    </xf>
    <xf numFmtId="0" fontId="47" fillId="0" borderId="0" xfId="20" applyFont="1" applyAlignment="1">
      <alignment horizontal="right" vertical="center"/>
    </xf>
    <xf numFmtId="0" fontId="22" fillId="0" borderId="0" xfId="20" applyFont="1" applyFill="1" applyAlignment="1">
      <alignment horizontal="distributed" vertical="center"/>
    </xf>
    <xf numFmtId="0" fontId="27" fillId="0" borderId="0" xfId="0" applyFont="1">
      <alignment vertical="center"/>
    </xf>
    <xf numFmtId="49" fontId="49" fillId="0" borderId="51" xfId="0" applyNumberFormat="1" applyFont="1" applyBorder="1" applyAlignment="1">
      <alignment horizontal="right" shrinkToFit="1"/>
    </xf>
    <xf numFmtId="49" fontId="49" fillId="0" borderId="0" xfId="40" applyNumberFormat="1" applyFont="1" applyAlignment="1">
      <alignment horizontal="right" vertical="center"/>
    </xf>
    <xf numFmtId="49" fontId="49" fillId="0" borderId="0" xfId="40" applyNumberFormat="1" applyFont="1">
      <alignment vertical="center"/>
    </xf>
    <xf numFmtId="49" fontId="49" fillId="0" borderId="51" xfId="40" applyNumberFormat="1" applyFont="1" applyBorder="1" applyAlignment="1">
      <alignment horizontal="right" vertical="center"/>
    </xf>
    <xf numFmtId="49" fontId="49" fillId="0" borderId="52" xfId="40" applyNumberFormat="1" applyFont="1" applyBorder="1">
      <alignment vertical="center"/>
    </xf>
    <xf numFmtId="49" fontId="49" fillId="0" borderId="47" xfId="40" applyNumberFormat="1" applyFont="1" applyBorder="1" applyAlignment="1">
      <alignment horizontal="right" vertical="center"/>
    </xf>
    <xf numFmtId="49" fontId="49" fillId="0" borderId="125" xfId="40" applyNumberFormat="1" applyFont="1" applyBorder="1">
      <alignment vertical="center"/>
    </xf>
    <xf numFmtId="0" fontId="1" fillId="0" borderId="0" xfId="40">
      <alignment vertical="center"/>
    </xf>
    <xf numFmtId="0" fontId="1" fillId="0" borderId="123" xfId="40" applyBorder="1">
      <alignment vertical="center"/>
    </xf>
    <xf numFmtId="0" fontId="1" fillId="0" borderId="124" xfId="40" applyBorder="1">
      <alignment vertical="center"/>
    </xf>
    <xf numFmtId="49" fontId="49" fillId="0" borderId="0" xfId="0" applyNumberFormat="1" applyFont="1" applyAlignment="1">
      <alignment horizontal="right" vertical="center"/>
    </xf>
    <xf numFmtId="49" fontId="49" fillId="0" borderId="52" xfId="0" applyNumberFormat="1" applyFont="1" applyBorder="1" applyAlignment="1">
      <alignment horizontal="right" vertical="center"/>
    </xf>
    <xf numFmtId="49" fontId="49" fillId="0" borderId="123" xfId="0" applyNumberFormat="1" applyFont="1" applyBorder="1" applyAlignment="1">
      <alignment horizontal="right" vertical="center"/>
    </xf>
    <xf numFmtId="0" fontId="22" fillId="0" borderId="0" xfId="0" applyFont="1">
      <alignment vertical="center"/>
    </xf>
    <xf numFmtId="0" fontId="0" fillId="0" borderId="23" xfId="0" applyBorder="1" applyAlignment="1">
      <alignment horizontal="center" vertical="center" shrinkToFit="1"/>
    </xf>
    <xf numFmtId="0" fontId="20" fillId="0" borderId="0" xfId="0" applyFont="1" applyFill="1" applyBorder="1" applyAlignment="1">
      <alignment horizontal="center" vertical="center" shrinkToFit="1"/>
    </xf>
    <xf numFmtId="0" fontId="0" fillId="0" borderId="0" xfId="0" applyFont="1" applyFill="1" applyBorder="1" applyAlignment="1">
      <alignment horizontal="center" vertical="center" shrinkToFit="1"/>
    </xf>
    <xf numFmtId="0" fontId="0" fillId="2" borderId="128" xfId="0" applyFont="1" applyFill="1" applyBorder="1" applyAlignment="1">
      <alignment horizontal="center" vertical="center" shrinkToFit="1"/>
    </xf>
    <xf numFmtId="0" fontId="0" fillId="3" borderId="103" xfId="0" applyFont="1" applyFill="1" applyBorder="1" applyAlignment="1">
      <alignment horizontal="center" vertical="center" shrinkToFit="1"/>
    </xf>
    <xf numFmtId="0" fontId="0" fillId="3" borderId="105" xfId="0" applyFont="1" applyFill="1" applyBorder="1" applyAlignment="1">
      <alignment horizontal="center" vertical="center" shrinkToFit="1"/>
    </xf>
    <xf numFmtId="0" fontId="0" fillId="0" borderId="105" xfId="0" applyBorder="1" applyAlignment="1">
      <alignment horizontal="center" vertical="center" shrinkToFit="1"/>
    </xf>
    <xf numFmtId="0" fontId="0" fillId="4" borderId="103" xfId="0" applyFont="1" applyFill="1" applyBorder="1" applyAlignment="1">
      <alignment horizontal="center" vertical="center" shrinkToFit="1"/>
    </xf>
    <xf numFmtId="0" fontId="0" fillId="0" borderId="103" xfId="0" applyBorder="1" applyAlignment="1">
      <alignment horizontal="center" vertical="center" shrinkToFit="1"/>
    </xf>
    <xf numFmtId="0" fontId="0" fillId="0" borderId="56" xfId="0" applyBorder="1" applyAlignment="1">
      <alignment horizontal="center" vertical="center" shrinkToFit="1"/>
    </xf>
    <xf numFmtId="0" fontId="0" fillId="2" borderId="129" xfId="0" applyFont="1" applyFill="1" applyBorder="1" applyAlignment="1">
      <alignment horizontal="center" vertical="center" shrinkToFit="1"/>
    </xf>
    <xf numFmtId="0" fontId="0" fillId="2" borderId="130" xfId="0" applyFont="1" applyFill="1" applyBorder="1" applyAlignment="1">
      <alignment horizontal="center" vertical="center" shrinkToFit="1"/>
    </xf>
    <xf numFmtId="0" fontId="0" fillId="3" borderId="130" xfId="0" applyFont="1" applyFill="1" applyBorder="1" applyAlignment="1">
      <alignment horizontal="center" vertical="center" shrinkToFit="1"/>
    </xf>
    <xf numFmtId="0" fontId="0" fillId="0" borderId="130" xfId="0" applyBorder="1" applyAlignment="1">
      <alignment horizontal="center" vertical="center" shrinkToFit="1"/>
    </xf>
    <xf numFmtId="0" fontId="0" fillId="0" borderId="131" xfId="0" applyBorder="1" applyAlignment="1">
      <alignment horizontal="center" vertical="center" shrinkToFit="1"/>
    </xf>
    <xf numFmtId="0" fontId="0" fillId="3" borderId="129" xfId="0" applyFont="1" applyFill="1" applyBorder="1" applyAlignment="1">
      <alignment horizontal="center" vertical="center" shrinkToFit="1"/>
    </xf>
    <xf numFmtId="0" fontId="0" fillId="0" borderId="130" xfId="0" applyFont="1" applyFill="1" applyBorder="1" applyAlignment="1">
      <alignment horizontal="center" vertical="center" shrinkToFit="1"/>
    </xf>
    <xf numFmtId="0" fontId="0" fillId="0" borderId="131" xfId="0" applyFont="1" applyFill="1" applyBorder="1" applyAlignment="1">
      <alignment horizontal="center" vertical="center" shrinkToFit="1"/>
    </xf>
    <xf numFmtId="0" fontId="0" fillId="3" borderId="132" xfId="0" applyFont="1" applyFill="1" applyBorder="1" applyAlignment="1">
      <alignment horizontal="center" vertical="center" shrinkToFit="1"/>
    </xf>
    <xf numFmtId="0" fontId="0" fillId="2" borderId="133" xfId="0" applyFont="1" applyFill="1" applyBorder="1" applyAlignment="1">
      <alignment horizontal="center" vertical="center" shrinkToFit="1"/>
    </xf>
    <xf numFmtId="0" fontId="0" fillId="0" borderId="133" xfId="0" applyBorder="1" applyAlignment="1">
      <alignment horizontal="center" vertical="center" shrinkToFit="1"/>
    </xf>
    <xf numFmtId="0" fontId="0" fillId="3" borderId="133" xfId="0" applyFont="1" applyFill="1" applyBorder="1" applyAlignment="1">
      <alignment horizontal="center" vertical="center" shrinkToFit="1"/>
    </xf>
    <xf numFmtId="0" fontId="0" fillId="0" borderId="134" xfId="0" applyBorder="1" applyAlignment="1">
      <alignment horizontal="center" vertical="center" shrinkToFit="1"/>
    </xf>
    <xf numFmtId="0" fontId="0" fillId="0" borderId="133" xfId="0" applyFont="1" applyFill="1" applyBorder="1" applyAlignment="1">
      <alignment horizontal="center" vertical="center" shrinkToFit="1"/>
    </xf>
    <xf numFmtId="0" fontId="0" fillId="0" borderId="134" xfId="0" applyFont="1" applyFill="1" applyBorder="1" applyAlignment="1">
      <alignment horizontal="center" vertical="center" shrinkToFit="1"/>
    </xf>
    <xf numFmtId="0" fontId="0" fillId="2" borderId="132" xfId="0" applyFont="1" applyFill="1" applyBorder="1" applyAlignment="1">
      <alignment horizontal="center" vertical="center" shrinkToFit="1"/>
    </xf>
    <xf numFmtId="0" fontId="0" fillId="0" borderId="57" xfId="0" applyBorder="1" applyAlignment="1">
      <alignment horizontal="center" vertical="center" shrinkToFit="1"/>
    </xf>
    <xf numFmtId="0" fontId="0" fillId="3" borderId="128" xfId="0" applyFont="1" applyFill="1" applyBorder="1" applyAlignment="1">
      <alignment horizontal="center" vertical="center" shrinkToFit="1"/>
    </xf>
    <xf numFmtId="0" fontId="0" fillId="4" borderId="62" xfId="0" applyFont="1" applyFill="1" applyBorder="1" applyAlignment="1">
      <alignment horizontal="center" vertical="center" shrinkToFit="1"/>
    </xf>
    <xf numFmtId="0" fontId="0" fillId="4" borderId="126" xfId="0" applyFont="1" applyFill="1" applyBorder="1" applyAlignment="1">
      <alignment horizontal="center" vertical="center" shrinkToFit="1"/>
    </xf>
    <xf numFmtId="0" fontId="0" fillId="4" borderId="63" xfId="0" applyFont="1" applyFill="1" applyBorder="1" applyAlignment="1">
      <alignment horizontal="center" vertical="center" shrinkToFit="1"/>
    </xf>
    <xf numFmtId="0" fontId="0" fillId="0" borderId="135" xfId="0" applyBorder="1" applyAlignment="1">
      <alignment horizontal="center" vertical="center" shrinkToFit="1"/>
    </xf>
    <xf numFmtId="0" fontId="0" fillId="0" borderId="126" xfId="0" applyBorder="1" applyAlignment="1">
      <alignment horizontal="center" vertical="center" shrinkToFit="1"/>
    </xf>
    <xf numFmtId="0" fontId="0" fillId="0" borderId="62" xfId="0" applyBorder="1" applyAlignment="1">
      <alignment horizontal="center" vertical="center" shrinkToFit="1"/>
    </xf>
    <xf numFmtId="0" fontId="0" fillId="0" borderId="63" xfId="0" applyBorder="1" applyAlignment="1">
      <alignment horizontal="center" vertical="center" shrinkToFit="1"/>
    </xf>
    <xf numFmtId="20" fontId="29" fillId="0" borderId="127" xfId="0" applyNumberFormat="1" applyFont="1" applyBorder="1" applyAlignment="1">
      <alignment horizontal="center" vertical="top" shrinkToFit="1"/>
    </xf>
    <xf numFmtId="177" fontId="0" fillId="0" borderId="4" xfId="0" applyNumberFormat="1" applyBorder="1" applyAlignment="1">
      <alignment horizontal="center" vertical="top" shrinkToFit="1"/>
    </xf>
    <xf numFmtId="177" fontId="0" fillId="0" borderId="0" xfId="0" applyNumberFormat="1" applyBorder="1" applyAlignment="1">
      <alignment horizontal="center" vertical="top" shrinkToFit="1"/>
    </xf>
    <xf numFmtId="20" fontId="0" fillId="0" borderId="4" xfId="0" applyNumberFormat="1" applyBorder="1" applyAlignment="1">
      <alignment horizontal="center" vertical="top" shrinkToFit="1"/>
    </xf>
    <xf numFmtId="20" fontId="0" fillId="0" borderId="7" xfId="0" applyNumberFormat="1" applyBorder="1" applyAlignment="1">
      <alignment horizontal="center" vertical="top" shrinkToFit="1"/>
    </xf>
    <xf numFmtId="0" fontId="0" fillId="4" borderId="135" xfId="0" applyFont="1" applyFill="1" applyBorder="1" applyAlignment="1">
      <alignment horizontal="center" vertical="center" shrinkToFit="1"/>
    </xf>
    <xf numFmtId="177" fontId="0" fillId="0" borderId="48" xfId="0" applyNumberFormat="1" applyBorder="1" applyAlignment="1">
      <alignment horizontal="center" vertical="top" shrinkToFit="1"/>
    </xf>
    <xf numFmtId="177" fontId="29" fillId="0" borderId="31" xfId="0" applyNumberFormat="1" applyFont="1" applyBorder="1" applyAlignment="1">
      <alignment horizontal="center" vertical="top" shrinkToFit="1"/>
    </xf>
    <xf numFmtId="0" fontId="23" fillId="0" borderId="121" xfId="0" applyFont="1" applyBorder="1" applyAlignment="1">
      <alignment horizontal="center" vertical="center" shrinkToFit="1"/>
    </xf>
    <xf numFmtId="0" fontId="23" fillId="0" borderId="58" xfId="0" applyFont="1" applyBorder="1" applyAlignment="1">
      <alignment horizontal="center" vertical="center" shrinkToFit="1"/>
    </xf>
    <xf numFmtId="0" fontId="23" fillId="0" borderId="49" xfId="0" applyFont="1" applyBorder="1" applyAlignment="1">
      <alignment horizontal="center" vertical="center" shrinkToFit="1"/>
    </xf>
    <xf numFmtId="0" fontId="0" fillId="0" borderId="7" xfId="0" applyBorder="1" applyAlignment="1">
      <alignment horizontal="right" vertical="center" shrinkToFit="1"/>
    </xf>
    <xf numFmtId="178" fontId="73" fillId="10" borderId="136" xfId="20" applyNumberFormat="1" applyFont="1" applyFill="1" applyBorder="1" applyAlignment="1">
      <alignment horizontal="center" vertical="center" shrinkToFit="1"/>
    </xf>
    <xf numFmtId="178" fontId="73" fillId="0" borderId="136" xfId="20" applyNumberFormat="1" applyFont="1" applyBorder="1" applyAlignment="1">
      <alignment horizontal="center" vertical="center" shrinkToFit="1"/>
    </xf>
    <xf numFmtId="178" fontId="72" fillId="0" borderId="138" xfId="20" applyNumberFormat="1" applyFont="1" applyBorder="1" applyAlignment="1">
      <alignment horizontal="center" vertical="center" shrinkToFit="1"/>
    </xf>
    <xf numFmtId="178" fontId="72" fillId="0" borderId="37" xfId="20" applyNumberFormat="1" applyFont="1" applyBorder="1" applyAlignment="1">
      <alignment horizontal="center" vertical="center" shrinkToFit="1"/>
    </xf>
    <xf numFmtId="178" fontId="74" fillId="0" borderId="37" xfId="20" applyNumberFormat="1" applyFont="1" applyBorder="1" applyAlignment="1">
      <alignment horizontal="center" vertical="center" shrinkToFit="1"/>
    </xf>
    <xf numFmtId="178" fontId="22" fillId="0" borderId="38" xfId="20" applyNumberFormat="1" applyFont="1" applyBorder="1" applyAlignment="1">
      <alignment horizontal="center" vertical="center" shrinkToFit="1"/>
    </xf>
    <xf numFmtId="0" fontId="24" fillId="9" borderId="10" xfId="20" applyFont="1" applyFill="1" applyBorder="1" applyAlignment="1">
      <alignment horizontal="center" vertical="center" shrinkToFit="1"/>
    </xf>
    <xf numFmtId="0" fontId="24" fillId="9" borderId="10" xfId="20" applyFont="1" applyFill="1" applyBorder="1" applyAlignment="1">
      <alignment horizontal="left" vertical="center" shrinkToFit="1"/>
    </xf>
    <xf numFmtId="0" fontId="24" fillId="9" borderId="20" xfId="20" applyFont="1" applyFill="1" applyBorder="1" applyAlignment="1">
      <alignment horizontal="center" vertical="center" shrinkToFit="1"/>
    </xf>
    <xf numFmtId="0" fontId="72" fillId="9" borderId="18" xfId="20" applyFont="1" applyFill="1" applyBorder="1" applyAlignment="1">
      <alignment horizontal="center" vertical="center" shrinkToFit="1"/>
    </xf>
    <xf numFmtId="0" fontId="72" fillId="9" borderId="10" xfId="20" applyFont="1" applyFill="1" applyBorder="1" applyAlignment="1">
      <alignment horizontal="center" vertical="center" shrinkToFit="1"/>
    </xf>
    <xf numFmtId="0" fontId="71" fillId="9" borderId="10" xfId="20" applyFont="1" applyFill="1" applyBorder="1" applyAlignment="1">
      <alignment horizontal="center" vertical="center" shrinkToFit="1"/>
    </xf>
    <xf numFmtId="178" fontId="73" fillId="10" borderId="137" xfId="20" applyNumberFormat="1" applyFont="1" applyFill="1" applyBorder="1" applyAlignment="1">
      <alignment horizontal="center" vertical="center" shrinkToFit="1"/>
    </xf>
    <xf numFmtId="0" fontId="64" fillId="0" borderId="0" xfId="25" applyFont="1" applyBorder="1">
      <alignment vertical="center"/>
    </xf>
    <xf numFmtId="0" fontId="24" fillId="0" borderId="0" xfId="20" applyFont="1" applyBorder="1" applyAlignment="1">
      <alignment horizontal="center" vertical="center" shrinkToFit="1"/>
    </xf>
    <xf numFmtId="0" fontId="67" fillId="5" borderId="71" xfId="20" applyFont="1" applyFill="1" applyBorder="1" applyAlignment="1">
      <alignment horizontal="center" vertical="center" wrapText="1" shrinkToFit="1"/>
    </xf>
    <xf numFmtId="0" fontId="69" fillId="5" borderId="28" xfId="20" applyFont="1" applyFill="1" applyBorder="1" applyAlignment="1">
      <alignment horizontal="center" vertical="center" wrapText="1" shrinkToFit="1"/>
    </xf>
    <xf numFmtId="0" fontId="69" fillId="5" borderId="28" xfId="20" applyFont="1" applyFill="1" applyBorder="1" applyAlignment="1">
      <alignment horizontal="center" vertical="center" shrinkToFit="1"/>
    </xf>
    <xf numFmtId="0" fontId="69" fillId="5" borderId="72" xfId="20" applyFont="1" applyFill="1" applyBorder="1" applyAlignment="1">
      <alignment horizontal="center" vertical="center" shrinkToFit="1"/>
    </xf>
    <xf numFmtId="0" fontId="70" fillId="6" borderId="71" xfId="20" applyFont="1" applyFill="1" applyBorder="1" applyAlignment="1">
      <alignment horizontal="center" vertical="center" wrapText="1"/>
    </xf>
    <xf numFmtId="0" fontId="70" fillId="6" borderId="28" xfId="20" applyFont="1" applyFill="1" applyBorder="1" applyAlignment="1">
      <alignment horizontal="center" vertical="center" wrapText="1"/>
    </xf>
    <xf numFmtId="0" fontId="70" fillId="7" borderId="28" xfId="20" applyFont="1" applyFill="1" applyBorder="1" applyAlignment="1">
      <alignment horizontal="center" vertical="center" wrapText="1"/>
    </xf>
    <xf numFmtId="0" fontId="71" fillId="8" borderId="29" xfId="20" applyFont="1" applyFill="1" applyBorder="1" applyAlignment="1">
      <alignment horizontal="center" vertical="center" shrinkToFit="1"/>
    </xf>
    <xf numFmtId="0" fontId="24" fillId="9" borderId="122" xfId="20" applyFont="1" applyFill="1" applyBorder="1" applyAlignment="1">
      <alignment horizontal="center" vertical="center" shrinkToFit="1"/>
    </xf>
    <xf numFmtId="0" fontId="24" fillId="0" borderId="122" xfId="20" applyFont="1" applyBorder="1" applyAlignment="1">
      <alignment horizontal="center" vertical="center" shrinkToFit="1"/>
    </xf>
    <xf numFmtId="0" fontId="24" fillId="9" borderId="18" xfId="20" applyFont="1" applyFill="1" applyBorder="1" applyAlignment="1">
      <alignment horizontal="center" vertical="center" shrinkToFit="1"/>
    </xf>
    <xf numFmtId="0" fontId="65" fillId="0" borderId="0" xfId="25" applyFont="1" applyBorder="1" applyAlignment="1">
      <alignment horizontal="center" vertical="center"/>
    </xf>
    <xf numFmtId="0" fontId="22" fillId="2" borderId="126" xfId="0" applyFont="1" applyFill="1" applyBorder="1" applyAlignment="1">
      <alignment horizontal="center" vertical="center" shrinkToFit="1"/>
    </xf>
    <xf numFmtId="0" fontId="22" fillId="2" borderId="63" xfId="0" applyFont="1" applyFill="1" applyBorder="1" applyAlignment="1">
      <alignment horizontal="center" vertical="center" shrinkToFit="1"/>
    </xf>
    <xf numFmtId="0" fontId="22" fillId="2" borderId="139" xfId="0" applyFont="1" applyFill="1" applyBorder="1" applyAlignment="1">
      <alignment horizontal="center" vertical="center" shrinkToFit="1"/>
    </xf>
    <xf numFmtId="0" fontId="22" fillId="2" borderId="85" xfId="0" applyFont="1" applyFill="1" applyBorder="1" applyAlignment="1">
      <alignment horizontal="center" vertical="center" shrinkToFit="1"/>
    </xf>
    <xf numFmtId="0" fontId="22" fillId="2" borderId="140" xfId="0" applyFont="1" applyFill="1" applyBorder="1" applyAlignment="1">
      <alignment horizontal="center" vertical="center" shrinkToFit="1"/>
    </xf>
    <xf numFmtId="0" fontId="22" fillId="2" borderId="60" xfId="0" applyFont="1" applyFill="1" applyBorder="1" applyAlignment="1">
      <alignment horizontal="center" vertical="center" shrinkToFit="1"/>
    </xf>
    <xf numFmtId="0" fontId="22" fillId="2" borderId="141" xfId="0" applyFont="1" applyFill="1" applyBorder="1" applyAlignment="1">
      <alignment horizontal="center" vertical="center" shrinkToFit="1"/>
    </xf>
    <xf numFmtId="0" fontId="22" fillId="2" borderId="61" xfId="0" applyFont="1" applyFill="1" applyBorder="1" applyAlignment="1">
      <alignment horizontal="center" vertical="center" shrinkToFit="1"/>
    </xf>
    <xf numFmtId="0" fontId="79" fillId="2" borderId="62" xfId="0" applyFont="1" applyFill="1" applyBorder="1" applyAlignment="1">
      <alignment horizontal="left" vertical="center"/>
    </xf>
    <xf numFmtId="0" fontId="22" fillId="3" borderId="60" xfId="0" applyFont="1" applyFill="1" applyBorder="1" applyAlignment="1">
      <alignment horizontal="center" vertical="center" shrinkToFit="1"/>
    </xf>
    <xf numFmtId="0" fontId="22" fillId="3" borderId="141" xfId="0" applyFont="1" applyFill="1" applyBorder="1" applyAlignment="1">
      <alignment horizontal="center" vertical="center" shrinkToFit="1"/>
    </xf>
    <xf numFmtId="0" fontId="22" fillId="3" borderId="61" xfId="0" applyFont="1" applyFill="1" applyBorder="1" applyAlignment="1">
      <alignment horizontal="center" vertical="center" shrinkToFit="1"/>
    </xf>
    <xf numFmtId="0" fontId="22" fillId="4" borderId="144" xfId="0" applyFont="1" applyFill="1" applyBorder="1" applyAlignment="1">
      <alignment horizontal="center" vertical="center" shrinkToFit="1"/>
    </xf>
    <xf numFmtId="0" fontId="22" fillId="4" borderId="141" xfId="0" applyFont="1" applyFill="1" applyBorder="1" applyAlignment="1">
      <alignment horizontal="center" vertical="center" shrinkToFit="1"/>
    </xf>
    <xf numFmtId="0" fontId="22" fillId="4" borderId="60" xfId="0" applyFont="1" applyFill="1" applyBorder="1" applyAlignment="1">
      <alignment horizontal="center" vertical="center" shrinkToFit="1"/>
    </xf>
    <xf numFmtId="0" fontId="22" fillId="4" borderId="61" xfId="0" applyFont="1" applyFill="1" applyBorder="1" applyAlignment="1">
      <alignment horizontal="center" vertical="center" shrinkToFit="1"/>
    </xf>
    <xf numFmtId="0" fontId="22" fillId="3" borderId="126" xfId="0" applyFont="1" applyFill="1" applyBorder="1" applyAlignment="1">
      <alignment horizontal="center" vertical="center" shrinkToFit="1"/>
    </xf>
    <xf numFmtId="0" fontId="22" fillId="3" borderId="63" xfId="0" applyFont="1" applyFill="1" applyBorder="1" applyAlignment="1">
      <alignment horizontal="center" vertical="center" shrinkToFit="1"/>
    </xf>
    <xf numFmtId="0" fontId="22" fillId="4" borderId="126" xfId="0" applyFont="1" applyFill="1" applyBorder="1" applyAlignment="1">
      <alignment horizontal="center" vertical="center" shrinkToFit="1"/>
    </xf>
    <xf numFmtId="0" fontId="22" fillId="4" borderId="63" xfId="0" applyFont="1" applyFill="1" applyBorder="1" applyAlignment="1">
      <alignment horizontal="center" vertical="center" shrinkToFit="1"/>
    </xf>
    <xf numFmtId="0" fontId="22" fillId="4" borderId="100" xfId="0" applyFont="1" applyFill="1" applyBorder="1" applyAlignment="1">
      <alignment horizontal="center" vertical="center" shrinkToFit="1"/>
    </xf>
    <xf numFmtId="0" fontId="22" fillId="4" borderId="143" xfId="0" applyFont="1" applyFill="1" applyBorder="1" applyAlignment="1">
      <alignment horizontal="center" vertical="center" shrinkToFit="1"/>
    </xf>
    <xf numFmtId="0" fontId="79" fillId="3" borderId="62" xfId="0" applyFont="1" applyFill="1" applyBorder="1" applyAlignment="1">
      <alignment vertical="center"/>
    </xf>
    <xf numFmtId="0" fontId="0" fillId="4" borderId="133" xfId="0" applyFont="1" applyFill="1" applyBorder="1" applyAlignment="1">
      <alignment horizontal="center" vertical="center" shrinkToFit="1"/>
    </xf>
    <xf numFmtId="0" fontId="0" fillId="4" borderId="130" xfId="0" applyFont="1" applyFill="1" applyBorder="1" applyAlignment="1">
      <alignment horizontal="center" vertical="center" shrinkToFit="1"/>
    </xf>
    <xf numFmtId="0" fontId="79" fillId="4" borderId="62" xfId="0" applyFont="1" applyFill="1" applyBorder="1" applyAlignment="1">
      <alignment horizontal="left" vertical="center"/>
    </xf>
    <xf numFmtId="0" fontId="0" fillId="11" borderId="62" xfId="0" applyFont="1" applyFill="1" applyBorder="1" applyAlignment="1">
      <alignment horizontal="center" vertical="center" shrinkToFit="1"/>
    </xf>
    <xf numFmtId="0" fontId="0" fillId="11" borderId="126" xfId="0" applyFont="1" applyFill="1" applyBorder="1" applyAlignment="1">
      <alignment horizontal="center" vertical="center" shrinkToFit="1"/>
    </xf>
    <xf numFmtId="0" fontId="0" fillId="11" borderId="63" xfId="0" applyFont="1" applyFill="1" applyBorder="1" applyAlignment="1">
      <alignment horizontal="center" vertical="center" shrinkToFit="1"/>
    </xf>
    <xf numFmtId="0" fontId="0" fillId="11" borderId="135" xfId="0" applyFont="1" applyFill="1" applyBorder="1" applyAlignment="1">
      <alignment horizontal="center" vertical="center" shrinkToFit="1"/>
    </xf>
    <xf numFmtId="0" fontId="0" fillId="11" borderId="103" xfId="0" applyFont="1" applyFill="1" applyBorder="1" applyAlignment="1">
      <alignment horizontal="center" vertical="center" shrinkToFit="1"/>
    </xf>
    <xf numFmtId="0" fontId="0" fillId="11" borderId="130" xfId="0" applyFont="1" applyFill="1" applyBorder="1" applyAlignment="1">
      <alignment horizontal="center" vertical="center" shrinkToFit="1"/>
    </xf>
    <xf numFmtId="0" fontId="0" fillId="11" borderId="105" xfId="0" applyFont="1" applyFill="1" applyBorder="1" applyAlignment="1">
      <alignment horizontal="center" vertical="center" shrinkToFit="1"/>
    </xf>
    <xf numFmtId="0" fontId="0" fillId="11" borderId="133" xfId="0" applyFont="1" applyFill="1" applyBorder="1" applyAlignment="1">
      <alignment horizontal="center" vertical="center" shrinkToFit="1"/>
    </xf>
    <xf numFmtId="0" fontId="22" fillId="11" borderId="60" xfId="0" applyFont="1" applyFill="1" applyBorder="1" applyAlignment="1">
      <alignment horizontal="center" vertical="center" shrinkToFit="1"/>
    </xf>
    <xf numFmtId="0" fontId="22" fillId="11" borderId="141" xfId="0" applyFont="1" applyFill="1" applyBorder="1" applyAlignment="1">
      <alignment horizontal="center" vertical="center" shrinkToFit="1"/>
    </xf>
    <xf numFmtId="0" fontId="22" fillId="11" borderId="61" xfId="0" applyFont="1" applyFill="1" applyBorder="1" applyAlignment="1">
      <alignment horizontal="center" vertical="center" shrinkToFit="1"/>
    </xf>
    <xf numFmtId="0" fontId="79" fillId="11" borderId="62" xfId="0" applyFont="1" applyFill="1" applyBorder="1" applyAlignment="1">
      <alignment vertical="center"/>
    </xf>
    <xf numFmtId="0" fontId="22" fillId="11" borderId="100" xfId="0" applyFont="1" applyFill="1" applyBorder="1" applyAlignment="1">
      <alignment horizontal="center" vertical="center" shrinkToFit="1"/>
    </xf>
    <xf numFmtId="0" fontId="22" fillId="11" borderId="143" xfId="0" applyFont="1" applyFill="1" applyBorder="1" applyAlignment="1">
      <alignment horizontal="center" vertical="center" shrinkToFit="1"/>
    </xf>
    <xf numFmtId="0" fontId="22" fillId="11" borderId="126" xfId="0" applyFont="1" applyFill="1" applyBorder="1" applyAlignment="1">
      <alignment horizontal="center" vertical="center" shrinkToFit="1"/>
    </xf>
    <xf numFmtId="0" fontId="22" fillId="11" borderId="63" xfId="0" applyFont="1" applyFill="1" applyBorder="1" applyAlignment="1">
      <alignment horizontal="center" vertical="center" shrinkToFit="1"/>
    </xf>
    <xf numFmtId="0" fontId="79" fillId="11" borderId="142" xfId="0" applyFont="1" applyFill="1" applyBorder="1" applyAlignment="1">
      <alignment vertical="center"/>
    </xf>
    <xf numFmtId="0" fontId="79" fillId="4" borderId="142" xfId="0" applyFont="1" applyFill="1" applyBorder="1" applyAlignment="1">
      <alignment horizontal="left" vertical="center"/>
    </xf>
    <xf numFmtId="0" fontId="0" fillId="2" borderId="62" xfId="0" applyFont="1" applyFill="1" applyBorder="1" applyAlignment="1">
      <alignment horizontal="center" vertical="center" shrinkToFit="1"/>
    </xf>
    <xf numFmtId="0" fontId="0" fillId="2" borderId="126" xfId="0" applyFont="1" applyFill="1" applyBorder="1" applyAlignment="1">
      <alignment horizontal="center" vertical="center" shrinkToFit="1"/>
    </xf>
    <xf numFmtId="0" fontId="0" fillId="2" borderId="63" xfId="0" applyFont="1" applyFill="1" applyBorder="1" applyAlignment="1">
      <alignment horizontal="center" vertical="center" shrinkToFit="1"/>
    </xf>
    <xf numFmtId="0" fontId="0" fillId="2" borderId="135" xfId="0" applyFont="1" applyFill="1" applyBorder="1" applyAlignment="1">
      <alignment horizontal="center" vertical="center" shrinkToFit="1"/>
    </xf>
    <xf numFmtId="0" fontId="21" fillId="0" borderId="0" xfId="0" applyFont="1" applyAlignment="1">
      <alignment horizontal="center" vertical="center"/>
    </xf>
    <xf numFmtId="0" fontId="18" fillId="0" borderId="0" xfId="0" applyFont="1" applyAlignment="1">
      <alignment horizontal="center" vertical="center"/>
    </xf>
    <xf numFmtId="0" fontId="33" fillId="0" borderId="0" xfId="20" applyFont="1" applyAlignment="1">
      <alignment horizontal="center" vertical="center"/>
    </xf>
    <xf numFmtId="0" fontId="41" fillId="0" borderId="0" xfId="0" applyFont="1" applyAlignment="1">
      <alignment horizontal="center" vertical="center" shrinkToFit="1"/>
    </xf>
    <xf numFmtId="0" fontId="31" fillId="0" borderId="59" xfId="0" applyFont="1" applyBorder="1" applyAlignment="1">
      <alignment horizontal="center" vertical="center" shrinkToFit="1"/>
    </xf>
    <xf numFmtId="0" fontId="31" fillId="0" borderId="75" xfId="0" applyFont="1" applyBorder="1" applyAlignment="1">
      <alignment horizontal="center" vertical="center" shrinkToFit="1"/>
    </xf>
    <xf numFmtId="0" fontId="31" fillId="0" borderId="53" xfId="0" applyFont="1" applyBorder="1" applyAlignment="1">
      <alignment horizontal="center" vertical="center" shrinkToFit="1"/>
    </xf>
    <xf numFmtId="0" fontId="31" fillId="0" borderId="9" xfId="0" applyFont="1" applyBorder="1" applyAlignment="1">
      <alignment horizontal="center" vertical="center" shrinkToFit="1"/>
    </xf>
    <xf numFmtId="0" fontId="40" fillId="0" borderId="53" xfId="0" applyFont="1" applyFill="1" applyBorder="1" applyAlignment="1">
      <alignment horizontal="center" vertical="center" shrinkToFit="1"/>
    </xf>
    <xf numFmtId="0" fontId="40" fillId="0" borderId="9" xfId="0" applyFont="1" applyFill="1" applyBorder="1" applyAlignment="1">
      <alignment horizontal="center" vertical="center" shrinkToFit="1"/>
    </xf>
    <xf numFmtId="0" fontId="23" fillId="11" borderId="0" xfId="0" applyFont="1" applyFill="1" applyBorder="1" applyAlignment="1">
      <alignment horizontal="center" vertical="center" shrinkToFit="1"/>
    </xf>
    <xf numFmtId="0" fontId="23" fillId="2" borderId="0" xfId="0" applyFont="1" applyFill="1" applyBorder="1" applyAlignment="1">
      <alignment horizontal="center" vertical="center" shrinkToFit="1"/>
    </xf>
    <xf numFmtId="0" fontId="23" fillId="3" borderId="0" xfId="0" applyFont="1" applyFill="1" applyBorder="1" applyAlignment="1">
      <alignment horizontal="center" vertical="center" shrinkToFit="1"/>
    </xf>
    <xf numFmtId="0" fontId="23" fillId="4" borderId="0" xfId="0" applyFont="1" applyFill="1" applyBorder="1" applyAlignment="1">
      <alignment horizontal="center" vertical="center" shrinkToFit="1"/>
    </xf>
    <xf numFmtId="0" fontId="0" fillId="0" borderId="23" xfId="0" applyBorder="1" applyAlignment="1">
      <alignment horizontal="center" vertical="center" shrinkToFit="1"/>
    </xf>
    <xf numFmtId="0" fontId="0" fillId="0" borderId="24" xfId="0" applyBorder="1" applyAlignment="1">
      <alignment horizontal="center" vertical="center" shrinkToFit="1"/>
    </xf>
    <xf numFmtId="0" fontId="0" fillId="0" borderId="7" xfId="0" applyBorder="1" applyAlignment="1">
      <alignment horizontal="left" vertical="center" shrinkToFit="1"/>
    </xf>
    <xf numFmtId="179" fontId="39" fillId="0" borderId="0" xfId="0" applyNumberFormat="1" applyFont="1" applyAlignment="1">
      <alignment horizontal="center" vertical="center"/>
    </xf>
    <xf numFmtId="179" fontId="75" fillId="0" borderId="0" xfId="0" applyNumberFormat="1" applyFont="1" applyAlignment="1">
      <alignment horizontal="center" vertical="center"/>
    </xf>
    <xf numFmtId="0" fontId="49" fillId="0" borderId="125" xfId="0" applyNumberFormat="1" applyFont="1" applyBorder="1" applyAlignment="1">
      <alignment horizontal="right" vertical="center"/>
    </xf>
    <xf numFmtId="49" fontId="49" fillId="0" borderId="51" xfId="0" applyNumberFormat="1" applyFont="1" applyBorder="1" applyAlignment="1">
      <alignment horizontal="right" vertical="center"/>
    </xf>
    <xf numFmtId="49" fontId="26" fillId="0" borderId="0" xfId="40" applyNumberFormat="1" applyFont="1" applyAlignment="1">
      <alignment horizontal="center" vertical="center"/>
    </xf>
    <xf numFmtId="0" fontId="49" fillId="0" borderId="46" xfId="40" applyNumberFormat="1" applyFont="1" applyBorder="1" applyAlignment="1">
      <alignment horizontal="center" vertical="top"/>
    </xf>
    <xf numFmtId="49" fontId="49" fillId="0" borderId="46" xfId="40" applyNumberFormat="1" applyFont="1" applyBorder="1" applyAlignment="1">
      <alignment horizontal="center" vertical="top"/>
    </xf>
    <xf numFmtId="49" fontId="26" fillId="0" borderId="0" xfId="0" applyNumberFormat="1" applyFont="1" applyAlignment="1">
      <alignment horizontal="center"/>
    </xf>
    <xf numFmtId="49" fontId="78" fillId="0" borderId="0" xfId="0" applyNumberFormat="1" applyFont="1" applyAlignment="1">
      <alignment horizontal="center" vertical="center"/>
    </xf>
    <xf numFmtId="0" fontId="57" fillId="0" borderId="0" xfId="0" applyFont="1" applyFill="1" applyAlignment="1">
      <alignment horizontal="center" vertical="center" shrinkToFit="1"/>
    </xf>
    <xf numFmtId="0" fontId="48" fillId="0" borderId="0" xfId="20" applyFont="1" applyFill="1" applyAlignment="1">
      <alignment vertical="center" shrinkToFit="1"/>
    </xf>
    <xf numFmtId="0" fontId="48" fillId="0" borderId="0" xfId="20" applyFont="1" applyAlignment="1">
      <alignment vertical="center" shrinkToFit="1"/>
    </xf>
    <xf numFmtId="179" fontId="37" fillId="0" borderId="0" xfId="0" applyNumberFormat="1" applyFont="1" applyAlignment="1">
      <alignment horizontal="center" vertical="center"/>
    </xf>
    <xf numFmtId="179" fontId="24" fillId="0" borderId="0" xfId="0" applyNumberFormat="1" applyFont="1" applyAlignment="1">
      <alignment horizontal="center" vertical="center"/>
    </xf>
    <xf numFmtId="0" fontId="15" fillId="0" borderId="0" xfId="20" applyFill="1" applyAlignment="1">
      <alignment vertical="center" shrinkToFit="1"/>
    </xf>
    <xf numFmtId="0" fontId="15" fillId="0" borderId="0" xfId="20" applyAlignment="1">
      <alignment vertical="center" shrinkToFit="1"/>
    </xf>
    <xf numFmtId="0" fontId="48" fillId="0" borderId="0" xfId="20" applyFont="1" applyBorder="1" applyAlignment="1">
      <alignment vertical="center" shrinkToFit="1"/>
    </xf>
    <xf numFmtId="0" fontId="51" fillId="0" borderId="88" xfId="36" applyFont="1" applyBorder="1" applyAlignment="1">
      <alignment horizontal="center" vertical="center"/>
    </xf>
    <xf numFmtId="0" fontId="51" fillId="0" borderId="17" xfId="36" applyFont="1" applyBorder="1" applyAlignment="1">
      <alignment horizontal="center" vertical="center"/>
    </xf>
    <xf numFmtId="0" fontId="51" fillId="0" borderId="100" xfId="36" applyFont="1" applyBorder="1" applyAlignment="1">
      <alignment horizontal="center" vertical="center"/>
    </xf>
    <xf numFmtId="0" fontId="51" fillId="0" borderId="44" xfId="36" applyFont="1" applyBorder="1" applyAlignment="1">
      <alignment horizontal="center" vertical="center"/>
    </xf>
    <xf numFmtId="0" fontId="51" fillId="0" borderId="91" xfId="36" applyFont="1" applyBorder="1" applyAlignment="1">
      <alignment horizontal="center" vertical="center"/>
    </xf>
    <xf numFmtId="0" fontId="51" fillId="0" borderId="92" xfId="36" applyFont="1" applyBorder="1" applyAlignment="1">
      <alignment horizontal="center" vertical="center"/>
    </xf>
    <xf numFmtId="0" fontId="51" fillId="0" borderId="95" xfId="36" applyFont="1" applyBorder="1" applyAlignment="1">
      <alignment horizontal="center" vertical="center"/>
    </xf>
    <xf numFmtId="0" fontId="51" fillId="0" borderId="96" xfId="36" applyFont="1" applyBorder="1" applyAlignment="1">
      <alignment horizontal="center" vertical="center"/>
    </xf>
    <xf numFmtId="0" fontId="51" fillId="0" borderId="85" xfId="36" applyFont="1" applyBorder="1" applyAlignment="1">
      <alignment horizontal="center" vertical="center"/>
    </xf>
    <xf numFmtId="0" fontId="51" fillId="0" borderId="43" xfId="36" applyFont="1" applyBorder="1" applyAlignment="1">
      <alignment horizontal="center" vertical="center"/>
    </xf>
    <xf numFmtId="0" fontId="51" fillId="0" borderId="0" xfId="36" applyFont="1" applyAlignment="1">
      <alignment horizontal="center" vertical="center"/>
    </xf>
    <xf numFmtId="0" fontId="51" fillId="0" borderId="0" xfId="36" applyFont="1" applyAlignment="1">
      <alignment horizontal="left" vertical="center"/>
    </xf>
    <xf numFmtId="0" fontId="51" fillId="0" borderId="24" xfId="36" applyFont="1" applyBorder="1" applyAlignment="1">
      <alignment horizontal="center" vertical="center"/>
    </xf>
    <xf numFmtId="0" fontId="51" fillId="0" borderId="40" xfId="36" applyFont="1" applyBorder="1" applyAlignment="1">
      <alignment horizontal="center" vertical="center"/>
    </xf>
    <xf numFmtId="0" fontId="51" fillId="0" borderId="26" xfId="36" applyFont="1" applyBorder="1" applyAlignment="1">
      <alignment horizontal="center" vertical="center"/>
    </xf>
    <xf numFmtId="0" fontId="54" fillId="0" borderId="74" xfId="36" applyFont="1" applyBorder="1" applyAlignment="1">
      <alignment horizontal="left" vertical="center"/>
    </xf>
    <xf numFmtId="0" fontId="55" fillId="0" borderId="83" xfId="36" applyFont="1" applyBorder="1" applyAlignment="1">
      <alignment horizontal="center" vertical="center"/>
    </xf>
    <xf numFmtId="0" fontId="55" fillId="0" borderId="26" xfId="36" applyFont="1" applyBorder="1" applyAlignment="1">
      <alignment horizontal="center" vertical="center"/>
    </xf>
    <xf numFmtId="0" fontId="61" fillId="0" borderId="113" xfId="38" applyFont="1" applyBorder="1" applyAlignment="1">
      <alignment horizontal="center" vertical="center" wrapText="1"/>
    </xf>
    <xf numFmtId="0" fontId="61" fillId="0" borderId="114" xfId="38" applyFont="1" applyBorder="1" applyAlignment="1">
      <alignment horizontal="center" vertical="center" wrapText="1"/>
    </xf>
    <xf numFmtId="0" fontId="61" fillId="0" borderId="115" xfId="38" applyFont="1" applyBorder="1" applyAlignment="1">
      <alignment horizontal="center" vertical="center" wrapText="1"/>
    </xf>
    <xf numFmtId="0" fontId="61" fillId="0" borderId="117" xfId="38" applyFont="1" applyBorder="1" applyAlignment="1">
      <alignment horizontal="center" vertical="center" wrapText="1"/>
    </xf>
    <xf numFmtId="0" fontId="61" fillId="0" borderId="118" xfId="38" applyFont="1" applyBorder="1" applyAlignment="1">
      <alignment horizontal="center" vertical="center" wrapText="1"/>
    </xf>
    <xf numFmtId="0" fontId="61" fillId="0" borderId="119" xfId="38" applyFont="1" applyBorder="1" applyAlignment="1">
      <alignment horizontal="center" vertical="center" wrapText="1"/>
    </xf>
    <xf numFmtId="0" fontId="59" fillId="0" borderId="106" xfId="38" applyFont="1" applyBorder="1" applyAlignment="1">
      <alignment horizontal="center" vertical="center" wrapText="1"/>
    </xf>
    <xf numFmtId="0" fontId="59" fillId="0" borderId="110" xfId="38" applyFont="1" applyBorder="1" applyAlignment="1">
      <alignment horizontal="center" vertical="center" wrapText="1"/>
    </xf>
    <xf numFmtId="0" fontId="59" fillId="0" borderId="112" xfId="38" applyFont="1" applyBorder="1" applyAlignment="1">
      <alignment horizontal="center" vertical="center" wrapText="1"/>
    </xf>
    <xf numFmtId="0" fontId="59" fillId="0" borderId="111" xfId="38" applyFont="1" applyBorder="1" applyAlignment="1">
      <alignment horizontal="center" vertical="center" wrapText="1"/>
    </xf>
    <xf numFmtId="0" fontId="59" fillId="0" borderId="116" xfId="38" applyFont="1" applyBorder="1" applyAlignment="1">
      <alignment horizontal="center" vertical="center" wrapText="1"/>
    </xf>
    <xf numFmtId="0" fontId="0" fillId="0" borderId="30" xfId="0" applyFont="1" applyBorder="1" applyAlignment="1">
      <alignment horizontal="center" vertical="center"/>
    </xf>
    <xf numFmtId="0" fontId="0" fillId="0" borderId="49" xfId="0" applyFont="1" applyBorder="1" applyAlignment="1">
      <alignment horizontal="center" vertical="center"/>
    </xf>
    <xf numFmtId="0" fontId="0" fillId="0" borderId="35" xfId="0" applyFont="1" applyBorder="1" applyAlignment="1">
      <alignment horizontal="center" vertical="center"/>
    </xf>
    <xf numFmtId="0" fontId="23" fillId="0" borderId="12" xfId="0" applyFont="1" applyBorder="1" applyAlignment="1">
      <alignment horizontal="center" vertical="center" wrapText="1"/>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23" fillId="0" borderId="50" xfId="0" applyFont="1" applyBorder="1" applyAlignment="1">
      <alignment horizontal="center" vertical="center"/>
    </xf>
    <xf numFmtId="0" fontId="23" fillId="0" borderId="74" xfId="0" applyFont="1" applyBorder="1" applyAlignment="1">
      <alignment horizontal="center" vertical="center"/>
    </xf>
    <xf numFmtId="0" fontId="23" fillId="0" borderId="51" xfId="0" applyFont="1" applyBorder="1" applyAlignment="1">
      <alignment horizontal="center" vertical="center"/>
    </xf>
    <xf numFmtId="176" fontId="0" fillId="0" borderId="45" xfId="0" applyNumberFormat="1" applyFont="1" applyBorder="1" applyAlignment="1">
      <alignment horizontal="center" vertical="center" shrinkToFit="1"/>
    </xf>
    <xf numFmtId="176" fontId="0" fillId="0" borderId="42" xfId="0" applyNumberFormat="1" applyFont="1" applyBorder="1" applyAlignment="1">
      <alignment horizontal="center" vertical="center" shrinkToFit="1"/>
    </xf>
    <xf numFmtId="0" fontId="0" fillId="0" borderId="20" xfId="0" applyFont="1" applyBorder="1" applyAlignment="1">
      <alignment horizontal="center" vertical="center"/>
    </xf>
    <xf numFmtId="0" fontId="0" fillId="0" borderId="19" xfId="0" applyFont="1" applyBorder="1" applyAlignment="1">
      <alignment horizontal="center" vertical="center"/>
    </xf>
    <xf numFmtId="0" fontId="0" fillId="0" borderId="73" xfId="0" applyFont="1" applyBorder="1" applyAlignment="1">
      <alignment horizontal="center" vertical="center"/>
    </xf>
    <xf numFmtId="0" fontId="23" fillId="0" borderId="11" xfId="0" applyFont="1" applyBorder="1" applyAlignment="1">
      <alignment horizontal="center" vertical="center"/>
    </xf>
    <xf numFmtId="0" fontId="23" fillId="0" borderId="15" xfId="0" applyFont="1" applyBorder="1" applyAlignment="1">
      <alignment horizontal="center" vertical="center"/>
    </xf>
    <xf numFmtId="0" fontId="0" fillId="0" borderId="24" xfId="0" applyFont="1" applyBorder="1" applyAlignment="1">
      <alignment horizontal="center" vertical="center"/>
    </xf>
    <xf numFmtId="0" fontId="0" fillId="0" borderId="40" xfId="0" applyFont="1" applyBorder="1" applyAlignment="1">
      <alignment horizontal="center" vertical="center"/>
    </xf>
    <xf numFmtId="0" fontId="0" fillId="0" borderId="21" xfId="0" applyFont="1" applyBorder="1" applyAlignment="1">
      <alignment horizontal="center" vertical="center" shrinkToFit="1"/>
    </xf>
    <xf numFmtId="0" fontId="0" fillId="0" borderId="22" xfId="0" applyFont="1" applyBorder="1" applyAlignment="1">
      <alignment horizontal="center" vertical="center" shrinkToFit="1"/>
    </xf>
    <xf numFmtId="0" fontId="0" fillId="0" borderId="25" xfId="0" applyFont="1" applyBorder="1" applyAlignment="1">
      <alignment horizontal="center" vertical="center"/>
    </xf>
    <xf numFmtId="0" fontId="0" fillId="0" borderId="26" xfId="0" applyFont="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23" fillId="0" borderId="24" xfId="20" applyFont="1" applyBorder="1" applyAlignment="1">
      <alignment horizontal="center" vertical="center" shrinkToFit="1"/>
    </xf>
    <xf numFmtId="0" fontId="23" fillId="0" borderId="40" xfId="20" applyFont="1" applyBorder="1" applyAlignment="1">
      <alignment horizontal="center" vertical="center" shrinkToFit="1"/>
    </xf>
    <xf numFmtId="0" fontId="23" fillId="0" borderId="26" xfId="20" applyFont="1" applyBorder="1" applyAlignment="1">
      <alignment horizontal="center" vertical="center" shrinkToFit="1"/>
    </xf>
  </cellXfs>
  <cellStyles count="41">
    <cellStyle name="パーセント 2" xfId="1" xr:uid="{00000000-0005-0000-0000-000000000000}"/>
    <cellStyle name="桁区切り 2" xfId="8" xr:uid="{00000000-0005-0000-0000-000001000000}"/>
    <cellStyle name="標準" xfId="0" builtinId="0"/>
    <cellStyle name="標準 10" xfId="17" xr:uid="{00000000-0005-0000-0000-000003000000}"/>
    <cellStyle name="標準 11" xfId="18" xr:uid="{00000000-0005-0000-0000-000004000000}"/>
    <cellStyle name="標準 12" xfId="21" xr:uid="{00000000-0005-0000-0000-000005000000}"/>
    <cellStyle name="標準 12 2" xfId="23" xr:uid="{00000000-0005-0000-0000-000006000000}"/>
    <cellStyle name="標準 12 2 2" xfId="32" xr:uid="{00000000-0005-0000-0000-000007000000}"/>
    <cellStyle name="標準 12 2 2 2" xfId="33" xr:uid="{00000000-0005-0000-0000-000008000000}"/>
    <cellStyle name="標準 13" xfId="22" xr:uid="{00000000-0005-0000-0000-000009000000}"/>
    <cellStyle name="標準 13 2" xfId="31" xr:uid="{00000000-0005-0000-0000-00000A000000}"/>
    <cellStyle name="標準 13 2 2" xfId="34" xr:uid="{00000000-0005-0000-0000-00000B000000}"/>
    <cellStyle name="標準 14" xfId="24" xr:uid="{00000000-0005-0000-0000-00000C000000}"/>
    <cellStyle name="標準 15" xfId="26" xr:uid="{00000000-0005-0000-0000-00000D000000}"/>
    <cellStyle name="標準 16" xfId="30" xr:uid="{00000000-0005-0000-0000-00000E000000}"/>
    <cellStyle name="標準 16 2" xfId="35" xr:uid="{00000000-0005-0000-0000-00000F000000}"/>
    <cellStyle name="標準 17" xfId="36" xr:uid="{00000000-0005-0000-0000-000010000000}"/>
    <cellStyle name="標準 18" xfId="37" xr:uid="{00000000-0005-0000-0000-000011000000}"/>
    <cellStyle name="標準 18 2" xfId="40" xr:uid="{00000000-0005-0000-0000-000012000000}"/>
    <cellStyle name="標準 19" xfId="38" xr:uid="{00000000-0005-0000-0000-000013000000}"/>
    <cellStyle name="標準 2" xfId="2" xr:uid="{00000000-0005-0000-0000-000014000000}"/>
    <cellStyle name="標準 2 2" xfId="3" xr:uid="{00000000-0005-0000-0000-000015000000}"/>
    <cellStyle name="標準 2 2 2" xfId="20" xr:uid="{00000000-0005-0000-0000-000016000000}"/>
    <cellStyle name="標準 2 3" xfId="7" xr:uid="{00000000-0005-0000-0000-000017000000}"/>
    <cellStyle name="標準 2 3 2" xfId="28" xr:uid="{00000000-0005-0000-0000-000018000000}"/>
    <cellStyle name="標準 2 4" xfId="29" xr:uid="{00000000-0005-0000-0000-000019000000}"/>
    <cellStyle name="標準 2_管理表_集計表" xfId="9" xr:uid="{00000000-0005-0000-0000-00001A000000}"/>
    <cellStyle name="標準 3" xfId="4" xr:uid="{00000000-0005-0000-0000-00001B000000}"/>
    <cellStyle name="標準 3 2" xfId="6" xr:uid="{00000000-0005-0000-0000-00001C000000}"/>
    <cellStyle name="標準 3 3" xfId="10" xr:uid="{00000000-0005-0000-0000-00001D000000}"/>
    <cellStyle name="標準 3 4" xfId="11" xr:uid="{00000000-0005-0000-0000-00001E000000}"/>
    <cellStyle name="標準 4" xfId="12" xr:uid="{00000000-0005-0000-0000-00001F000000}"/>
    <cellStyle name="標準 5" xfId="5" xr:uid="{00000000-0005-0000-0000-000020000000}"/>
    <cellStyle name="標準 5 2" xfId="19" xr:uid="{00000000-0005-0000-0000-000021000000}"/>
    <cellStyle name="標準 5 2 2" xfId="25" xr:uid="{00000000-0005-0000-0000-000022000000}"/>
    <cellStyle name="標準 5 2 2 2" xfId="39" xr:uid="{00000000-0005-0000-0000-000023000000}"/>
    <cellStyle name="標準 6" xfId="13" xr:uid="{00000000-0005-0000-0000-000024000000}"/>
    <cellStyle name="標準 7" xfId="14" xr:uid="{00000000-0005-0000-0000-000025000000}"/>
    <cellStyle name="標準 8" xfId="15" xr:uid="{00000000-0005-0000-0000-000026000000}"/>
    <cellStyle name="標準 9" xfId="16" xr:uid="{00000000-0005-0000-0000-000027000000}"/>
    <cellStyle name="標準_要項" xfId="27" xr:uid="{00000000-0005-0000-0000-000028000000}"/>
  </cellStyles>
  <dxfs count="0"/>
  <tableStyles count="0" defaultTableStyle="TableStyleMedium9" defaultPivotStyle="PivotStyleLight16"/>
  <colors>
    <mruColors>
      <color rgb="FFFFCCFF"/>
      <color rgb="FFFFCC99"/>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7</xdr:col>
      <xdr:colOff>222885</xdr:colOff>
      <xdr:row>6</xdr:row>
      <xdr:rowOff>156210</xdr:rowOff>
    </xdr:from>
    <xdr:to>
      <xdr:col>8</xdr:col>
      <xdr:colOff>412134</xdr:colOff>
      <xdr:row>9</xdr:row>
      <xdr:rowOff>222885</xdr:rowOff>
    </xdr:to>
    <xdr:pic>
      <xdr:nvPicPr>
        <xdr:cNvPr id="1622" name="Picture 4" descr="シャトル_2blackwhite">
          <a:extLst>
            <a:ext uri="{FF2B5EF4-FFF2-40B4-BE49-F238E27FC236}">
              <a16:creationId xmlns:a16="http://schemas.microsoft.com/office/drawing/2014/main" id="{00000000-0008-0000-0100-0000560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490085" y="2190750"/>
          <a:ext cx="798849" cy="821055"/>
        </a:xfrm>
        <a:prstGeom prst="rect">
          <a:avLst/>
        </a:prstGeom>
        <a:noFill/>
        <a:ln w="9525">
          <a:noFill/>
          <a:miter lim="800000"/>
          <a:headEnd/>
          <a:tailEnd/>
        </a:ln>
      </xdr:spPr>
    </xdr:pic>
    <xdr:clientData/>
  </xdr:twoCellAnchor>
  <xdr:twoCellAnchor>
    <xdr:from>
      <xdr:col>0</xdr:col>
      <xdr:colOff>0</xdr:colOff>
      <xdr:row>1</xdr:row>
      <xdr:rowOff>135254</xdr:rowOff>
    </xdr:from>
    <xdr:to>
      <xdr:col>9</xdr:col>
      <xdr:colOff>619124</xdr:colOff>
      <xdr:row>5</xdr:row>
      <xdr:rowOff>121919</xdr:rowOff>
    </xdr:to>
    <xdr:sp macro="" textlink="">
      <xdr:nvSpPr>
        <xdr:cNvPr id="1144" name="WordArt 8">
          <a:extLst>
            <a:ext uri="{FF2B5EF4-FFF2-40B4-BE49-F238E27FC236}">
              <a16:creationId xmlns:a16="http://schemas.microsoft.com/office/drawing/2014/main" id="{00000000-0008-0000-0100-000078040000}"/>
            </a:ext>
          </a:extLst>
        </xdr:cNvPr>
        <xdr:cNvSpPr>
          <a:spLocks noChangeArrowheads="1" noChangeShapeType="1"/>
        </xdr:cNvSpPr>
      </xdr:nvSpPr>
      <xdr:spPr bwMode="auto">
        <a:xfrm>
          <a:off x="0" y="659129"/>
          <a:ext cx="6791324" cy="1110615"/>
        </a:xfrm>
        <a:prstGeom prst="rect">
          <a:avLst/>
        </a:prstGeom>
        <a:noFill/>
        <a:ln w="9525">
          <a:noFill/>
          <a:miter lim="800000"/>
          <a:headEnd/>
          <a:tailEnd/>
        </a:ln>
      </xdr:spPr>
      <xdr:txBody>
        <a:bodyPr vertOverflow="clip" wrap="square" lIns="54864" tIns="32004" rIns="54864" bIns="0" anchor="t" upright="1"/>
        <a:lstStyle/>
        <a:p>
          <a:pPr algn="ctr" rtl="0">
            <a:defRPr sz="1000"/>
          </a:pPr>
          <a:r>
            <a:rPr lang="en-US" altLang="ja-JP" sz="2800" u="sng">
              <a:solidFill>
                <a:srgbClr val="002060"/>
              </a:solidFill>
            </a:rPr>
            <a:t>2021 </a:t>
          </a:r>
          <a:r>
            <a:rPr lang="ja-JP" altLang="en-US" sz="2800" u="sng">
              <a:solidFill>
                <a:srgbClr val="002060"/>
              </a:solidFill>
            </a:rPr>
            <a:t>岐阜県小学</a:t>
          </a:r>
          <a:r>
            <a:rPr lang="en-US" altLang="ja-JP" sz="2800" u="sng">
              <a:solidFill>
                <a:srgbClr val="002060"/>
              </a:solidFill>
            </a:rPr>
            <a:t>6</a:t>
          </a:r>
          <a:r>
            <a:rPr lang="ja-JP" altLang="en-US" sz="2800" u="sng">
              <a:solidFill>
                <a:srgbClr val="002060"/>
              </a:solidFill>
            </a:rPr>
            <a:t>年生バドミントン大会</a:t>
          </a:r>
          <a:endParaRPr lang="en-US" altLang="ja-JP" sz="2800" u="sng">
            <a:solidFill>
              <a:srgbClr val="002060"/>
            </a:solidFill>
          </a:endParaRPr>
        </a:p>
        <a:p>
          <a:pPr algn="ctr" rtl="0">
            <a:defRPr sz="1000"/>
          </a:pPr>
          <a:r>
            <a:rPr lang="ja-JP" altLang="en-US" sz="2800"/>
            <a:t> </a:t>
          </a:r>
          <a:r>
            <a:rPr lang="en-US" altLang="ja-JP" sz="2800"/>
            <a:t>(</a:t>
          </a:r>
          <a:r>
            <a:rPr lang="ja-JP" altLang="en-US" sz="2800"/>
            <a:t>単の部</a:t>
          </a:r>
          <a:r>
            <a:rPr lang="en-US" altLang="ja-JP" sz="2800"/>
            <a:t>) </a:t>
          </a:r>
          <a:endParaRPr lang="en-US" altLang="ja-JP" sz="2800" b="1" i="0" u="none" strike="noStrike" baseline="0">
            <a:solidFill>
              <a:srgbClr val="000000"/>
            </a:solidFill>
            <a:latin typeface="ＭＳ Ｐゴシック"/>
            <a:ea typeface="ＭＳ Ｐゴシック"/>
          </a:endParaRPr>
        </a:p>
      </xdr:txBody>
    </xdr:sp>
    <xdr:clientData/>
  </xdr:twoCellAnchor>
  <xdr:twoCellAnchor editAs="oneCell">
    <xdr:from>
      <xdr:col>6</xdr:col>
      <xdr:colOff>533400</xdr:colOff>
      <xdr:row>15</xdr:row>
      <xdr:rowOff>133351</xdr:rowOff>
    </xdr:from>
    <xdr:to>
      <xdr:col>9</xdr:col>
      <xdr:colOff>419100</xdr:colOff>
      <xdr:row>22</xdr:row>
      <xdr:rowOff>161476</xdr:rowOff>
    </xdr:to>
    <xdr:pic>
      <xdr:nvPicPr>
        <xdr:cNvPr id="8" name="Picture 1" descr="バドミントン">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648200" y="4391026"/>
          <a:ext cx="1943100" cy="1828350"/>
        </a:xfrm>
        <a:prstGeom prst="rect">
          <a:avLst/>
        </a:prstGeom>
        <a:noFill/>
        <a:ln w="9525">
          <a:noFill/>
          <a:miter lim="800000"/>
          <a:headEnd/>
          <a:tailEnd/>
        </a:ln>
      </xdr:spPr>
    </xdr:pic>
    <xdr:clientData/>
  </xdr:twoCellAnchor>
  <xdr:twoCellAnchor editAs="oneCell">
    <xdr:from>
      <xdr:col>0</xdr:col>
      <xdr:colOff>628651</xdr:colOff>
      <xdr:row>6</xdr:row>
      <xdr:rowOff>133350</xdr:rowOff>
    </xdr:from>
    <xdr:to>
      <xdr:col>3</xdr:col>
      <xdr:colOff>133351</xdr:colOff>
      <xdr:row>15</xdr:row>
      <xdr:rowOff>115068</xdr:rowOff>
    </xdr:to>
    <xdr:pic>
      <xdr:nvPicPr>
        <xdr:cNvPr id="9" name="図 8" descr="バトミントンミナモ修正版.png">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3" cstate="print"/>
        <a:stretch>
          <a:fillRect/>
        </a:stretch>
      </xdr:blipFill>
      <xdr:spPr>
        <a:xfrm>
          <a:off x="628651" y="2162175"/>
          <a:ext cx="1562100" cy="2210568"/>
        </a:xfrm>
        <a:prstGeom prst="rect">
          <a:avLst/>
        </a:prstGeom>
      </xdr:spPr>
    </xdr:pic>
    <xdr:clientData/>
  </xdr:twoCellAnchor>
  <xdr:twoCellAnchor>
    <xdr:from>
      <xdr:col>3</xdr:col>
      <xdr:colOff>133351</xdr:colOff>
      <xdr:row>10</xdr:row>
      <xdr:rowOff>5715</xdr:rowOff>
    </xdr:from>
    <xdr:to>
      <xdr:col>7</xdr:col>
      <xdr:colOff>85725</xdr:colOff>
      <xdr:row>16</xdr:row>
      <xdr:rowOff>68312</xdr:rowOff>
    </xdr:to>
    <xdr:pic>
      <xdr:nvPicPr>
        <xdr:cNvPr id="1623" name="Picture 1" descr="岐阜県小学生バドミントン連盟白黒">
          <a:extLst>
            <a:ext uri="{FF2B5EF4-FFF2-40B4-BE49-F238E27FC236}">
              <a16:creationId xmlns:a16="http://schemas.microsoft.com/office/drawing/2014/main" id="{00000000-0008-0000-0100-00005706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2190751" y="3025140"/>
          <a:ext cx="2695574" cy="154849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537845</xdr:colOff>
      <xdr:row>57</xdr:row>
      <xdr:rowOff>101600</xdr:rowOff>
    </xdr:from>
    <xdr:to>
      <xdr:col>5</xdr:col>
      <xdr:colOff>814070</xdr:colOff>
      <xdr:row>57</xdr:row>
      <xdr:rowOff>113665</xdr:rowOff>
    </xdr:to>
    <xdr:sp macro="" textlink="">
      <xdr:nvSpPr>
        <xdr:cNvPr id="2" name="直線 2">
          <a:extLst>
            <a:ext uri="{FF2B5EF4-FFF2-40B4-BE49-F238E27FC236}">
              <a16:creationId xmlns:a16="http://schemas.microsoft.com/office/drawing/2014/main" id="{ECD4EAFF-9C5F-41DE-8CAA-D83AE75C0B6C}"/>
            </a:ext>
          </a:extLst>
        </xdr:cNvPr>
        <xdr:cNvSpPr/>
      </xdr:nvSpPr>
      <xdr:spPr>
        <a:xfrm>
          <a:off x="2957195" y="21504275"/>
          <a:ext cx="5095875" cy="12065"/>
        </a:xfrm>
        <a:prstGeom prst="line">
          <a:avLst/>
        </a:prstGeom>
        <a:ln>
          <a:headEnd type="none"/>
          <a:tailEnd type="none"/>
        </a:ln>
      </xdr:spPr>
      <xdr:style>
        <a:lnRef idx="1">
          <a:schemeClr val="dk1"/>
        </a:lnRef>
        <a:fillRef idx="0">
          <a:schemeClr val="dk1"/>
        </a:fillRef>
        <a:effectRef idx="0">
          <a:schemeClr val="dk1"/>
        </a:effectRef>
        <a:fontRef idx="minor">
          <a:schemeClr val="tx1"/>
        </a:fontRef>
      </xdr:style>
    </xdr:sp>
    <xdr:clientData/>
  </xdr:twoCellAnchor>
  <xdr:twoCellAnchor>
    <xdr:from>
      <xdr:col>1</xdr:col>
      <xdr:colOff>212912</xdr:colOff>
      <xdr:row>23</xdr:row>
      <xdr:rowOff>100852</xdr:rowOff>
    </xdr:from>
    <xdr:to>
      <xdr:col>5</xdr:col>
      <xdr:colOff>742251</xdr:colOff>
      <xdr:row>29</xdr:row>
      <xdr:rowOff>112261</xdr:rowOff>
    </xdr:to>
    <xdr:sp macro="" textlink="">
      <xdr:nvSpPr>
        <xdr:cNvPr id="3" name="四角形 1">
          <a:extLst>
            <a:ext uri="{FF2B5EF4-FFF2-40B4-BE49-F238E27FC236}">
              <a16:creationId xmlns:a16="http://schemas.microsoft.com/office/drawing/2014/main" id="{466EE956-3263-455A-9BAA-875CE2207913}"/>
            </a:ext>
          </a:extLst>
        </xdr:cNvPr>
        <xdr:cNvSpPr/>
      </xdr:nvSpPr>
      <xdr:spPr>
        <a:xfrm>
          <a:off x="289112" y="9292477"/>
          <a:ext cx="7692139" cy="16116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sz="1100">
              <a:latin typeface="UD デジタル 教科書体 N-B"/>
              <a:ea typeface="UD デジタル 教科書体 N-B"/>
            </a:rPr>
            <a:t>上記のとおり相違ないことを証明します。</a:t>
          </a:r>
        </a:p>
        <a:p>
          <a:r>
            <a:rPr kumimoji="1" lang="ja-JP" altLang="en-US" sz="1100">
              <a:latin typeface="UD デジタル 教科書体 N-B"/>
              <a:ea typeface="UD デジタル 教科書体 N-B"/>
            </a:rPr>
            <a:t>また、万が一、上記の者が新型コロナウイルスに感染した場合、国・県・市からの調査について協力することを同意します。</a:t>
          </a:r>
          <a:endParaRPr kumimoji="1" lang="en-US" altLang="ja-JP" sz="1100">
            <a:latin typeface="UD デジタル 教科書体 N-B"/>
            <a:ea typeface="UD デジタル 教科書体 N-B"/>
          </a:endParaRPr>
        </a:p>
        <a:p>
          <a:r>
            <a:rPr kumimoji="1" lang="en-US" altLang="ja-JP" sz="1100">
              <a:latin typeface="UD デジタル 教科書体 N-B"/>
              <a:ea typeface="UD デジタル 教科書体 N-B"/>
            </a:rPr>
            <a:t>*</a:t>
          </a:r>
          <a:r>
            <a:rPr kumimoji="1" lang="ja-JP" altLang="en-US" sz="1100">
              <a:latin typeface="UD デジタル 教科書体 N-B"/>
              <a:ea typeface="UD デジタル 教科書体 N-B"/>
            </a:rPr>
            <a:t>「個人情報の取扱いについて」記載された情報は、保健所および新型コロナウイルス感染症予防対策本部から要請があった場合に限り開示することがありますが、感染拡大の防止の目的以外に使用することはありません。（保存期間は</a:t>
          </a:r>
          <a:r>
            <a:rPr kumimoji="1" lang="en-US" altLang="ja-JP" sz="1100">
              <a:latin typeface="UD デジタル 教科書体 N-B"/>
              <a:ea typeface="UD デジタル 教科書体 N-B"/>
            </a:rPr>
            <a:t>1</a:t>
          </a:r>
          <a:r>
            <a:rPr kumimoji="1" lang="ja-JP" altLang="en-US" sz="1100">
              <a:latin typeface="UD デジタル 教科書体 N-B"/>
              <a:ea typeface="UD デジタル 教科書体 N-B"/>
            </a:rPr>
            <a:t>ヶ月程度）</a:t>
          </a:r>
          <a:endParaRPr kumimoji="1" lang="en-US" altLang="ja-JP" sz="1100">
            <a:latin typeface="UD デジタル 教科書体 N-B"/>
            <a:ea typeface="UD デジタル 教科書体 N-B"/>
          </a:endParaRPr>
        </a:p>
        <a:p>
          <a:r>
            <a:rPr kumimoji="1" lang="ja-JP" altLang="en-US" sz="1100">
              <a:latin typeface="UD デジタル 教科書体 N-B"/>
              <a:ea typeface="UD デジタル 教科書体 N-B"/>
            </a:rPr>
            <a:t>　　　　　　　　　　　　　　　　　証明者（団体代表者）：</a:t>
          </a:r>
        </a:p>
        <a:p>
          <a:pPr algn="ctr"/>
          <a:r>
            <a:rPr kumimoji="1" lang="ja-JP" altLang="en-US" sz="1200" u="sng">
              <a:latin typeface="UD デジタル 教科書体 N-B"/>
              <a:ea typeface="UD デジタル 教科書体 N-B"/>
            </a:rPr>
            <a:t>　　　　　　　　　　　　　　</a:t>
          </a:r>
          <a:endParaRPr kumimoji="1" lang="ja-JP" altLang="en-US" sz="1200">
            <a:latin typeface="UD デジタル 教科書体 N-B"/>
            <a:ea typeface="UD デジタル 教科書体 N-B"/>
          </a:endParaRPr>
        </a:p>
      </xdr:txBody>
    </xdr:sp>
    <xdr:clientData/>
  </xdr:twoCellAnchor>
  <xdr:twoCellAnchor>
    <xdr:from>
      <xdr:col>1</xdr:col>
      <xdr:colOff>212912</xdr:colOff>
      <xdr:row>45</xdr:row>
      <xdr:rowOff>100852</xdr:rowOff>
    </xdr:from>
    <xdr:to>
      <xdr:col>5</xdr:col>
      <xdr:colOff>742251</xdr:colOff>
      <xdr:row>51</xdr:row>
      <xdr:rowOff>112261</xdr:rowOff>
    </xdr:to>
    <xdr:sp macro="" textlink="">
      <xdr:nvSpPr>
        <xdr:cNvPr id="4" name="四角形 1">
          <a:extLst>
            <a:ext uri="{FF2B5EF4-FFF2-40B4-BE49-F238E27FC236}">
              <a16:creationId xmlns:a16="http://schemas.microsoft.com/office/drawing/2014/main" id="{D0B5AD0A-9A0E-4CA6-A030-383F962FCFC7}"/>
            </a:ext>
          </a:extLst>
        </xdr:cNvPr>
        <xdr:cNvSpPr/>
      </xdr:nvSpPr>
      <xdr:spPr>
        <a:xfrm>
          <a:off x="289112" y="17731627"/>
          <a:ext cx="7692139" cy="16116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sz="1100">
              <a:latin typeface="UD デジタル 教科書体 N-B"/>
              <a:ea typeface="UD デジタル 教科書体 N-B"/>
            </a:rPr>
            <a:t>上記のとおり相違ないことを証明します。</a:t>
          </a:r>
        </a:p>
        <a:p>
          <a:r>
            <a:rPr kumimoji="1" lang="ja-JP" altLang="en-US" sz="1100">
              <a:latin typeface="UD デジタル 教科書体 N-B"/>
              <a:ea typeface="UD デジタル 教科書体 N-B"/>
            </a:rPr>
            <a:t>また、万が一、上記の者が新型コロナウイルスに感染した場合、国・県・市からの調査について協力することを同意します。</a:t>
          </a:r>
          <a:endParaRPr kumimoji="1" lang="en-US" altLang="ja-JP" sz="1100">
            <a:latin typeface="UD デジタル 教科書体 N-B"/>
            <a:ea typeface="UD デジタル 教科書体 N-B"/>
          </a:endParaRPr>
        </a:p>
        <a:p>
          <a:r>
            <a:rPr kumimoji="1" lang="en-US" altLang="ja-JP" sz="1100">
              <a:latin typeface="UD デジタル 教科書体 N-B"/>
              <a:ea typeface="UD デジタル 教科書体 N-B"/>
            </a:rPr>
            <a:t>*</a:t>
          </a:r>
          <a:r>
            <a:rPr kumimoji="1" lang="ja-JP" altLang="en-US" sz="1100">
              <a:latin typeface="UD デジタル 教科書体 N-B"/>
              <a:ea typeface="UD デジタル 教科書体 N-B"/>
            </a:rPr>
            <a:t>「個人情報の取扱いについて」記載された情報は、保健所および新型コロナウイルス感染症予防対策本部から要請があった場合に限り開示することがありますが、感染拡大の防止の目的以外に使用することはありません。（保存期間は</a:t>
          </a:r>
          <a:r>
            <a:rPr kumimoji="1" lang="en-US" altLang="ja-JP" sz="1100">
              <a:latin typeface="UD デジタル 教科書体 N-B"/>
              <a:ea typeface="UD デジタル 教科書体 N-B"/>
            </a:rPr>
            <a:t>1</a:t>
          </a:r>
          <a:r>
            <a:rPr kumimoji="1" lang="ja-JP" altLang="en-US" sz="1100">
              <a:latin typeface="UD デジタル 教科書体 N-B"/>
              <a:ea typeface="UD デジタル 教科書体 N-B"/>
            </a:rPr>
            <a:t>ヶ月程度）</a:t>
          </a:r>
          <a:endParaRPr kumimoji="1" lang="en-US" altLang="ja-JP" sz="1100">
            <a:latin typeface="UD デジタル 教科書体 N-B"/>
            <a:ea typeface="UD デジタル 教科書体 N-B"/>
          </a:endParaRPr>
        </a:p>
        <a:p>
          <a:r>
            <a:rPr kumimoji="1" lang="ja-JP" altLang="en-US" sz="1100">
              <a:latin typeface="UD デジタル 教科書体 N-B"/>
              <a:ea typeface="UD デジタル 教科書体 N-B"/>
            </a:rPr>
            <a:t>　　　　　　　　　　　　　　　　　証明者（団体代表者）：</a:t>
          </a:r>
        </a:p>
        <a:p>
          <a:pPr algn="ctr"/>
          <a:r>
            <a:rPr kumimoji="1" lang="ja-JP" altLang="en-US" sz="1200" u="sng">
              <a:latin typeface="UD デジタル 教科書体 N-B"/>
              <a:ea typeface="UD デジタル 教科書体 N-B"/>
            </a:rPr>
            <a:t>　　　　　　　　　　　　　　</a:t>
          </a:r>
          <a:endParaRPr kumimoji="1" lang="ja-JP" altLang="en-US" sz="1200">
            <a:latin typeface="UD デジタル 教科書体 N-B"/>
            <a:ea typeface="UD デジタル 教科書体 N-B"/>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SWS07/AppData/Local/Microsoft/Windows/Temporary%20Internet%20Files/Content.IE5/W2M0RAM2/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M15"/>
  <sheetViews>
    <sheetView workbookViewId="0"/>
  </sheetViews>
  <sheetFormatPr defaultColWidth="11.375" defaultRowHeight="20.25" customHeight="1"/>
  <sheetData>
    <row r="2" spans="1:13" ht="20.25" customHeight="1">
      <c r="A2" s="181">
        <v>44640</v>
      </c>
      <c r="B2" t="s">
        <v>353</v>
      </c>
    </row>
    <row r="3" spans="1:13" ht="20.25" customHeight="1">
      <c r="C3" s="165"/>
    </row>
    <row r="6" spans="1:13" s="165" customFormat="1" ht="20.25" customHeight="1">
      <c r="D6" s="29"/>
      <c r="E6" s="32"/>
      <c r="F6" s="18"/>
      <c r="G6" s="4"/>
      <c r="H6" s="4"/>
      <c r="I6" s="4"/>
      <c r="J6" s="4"/>
      <c r="K6" s="4"/>
      <c r="L6" s="4"/>
      <c r="M6" s="4"/>
    </row>
    <row r="7" spans="1:13" s="165" customFormat="1" ht="20.25" customHeight="1">
      <c r="D7" s="4"/>
      <c r="E7" s="19"/>
      <c r="F7" s="18"/>
      <c r="G7" s="4"/>
      <c r="H7" s="4"/>
      <c r="I7" s="4"/>
      <c r="J7" s="4"/>
      <c r="K7" s="4"/>
      <c r="L7" s="4"/>
      <c r="M7" s="4"/>
    </row>
    <row r="8" spans="1:13" s="165" customFormat="1" ht="20.25" customHeight="1">
      <c r="D8" s="4"/>
      <c r="E8" s="19"/>
      <c r="F8" s="18"/>
      <c r="G8" s="4"/>
      <c r="H8" s="4"/>
      <c r="I8" s="4"/>
      <c r="J8" s="18"/>
      <c r="K8" s="4"/>
      <c r="L8" s="4"/>
      <c r="M8" s="4"/>
    </row>
    <row r="9" spans="1:13" s="165" customFormat="1" ht="20.25" customHeight="1"/>
    <row r="10" spans="1:13" ht="20.25" customHeight="1">
      <c r="D10" s="29"/>
      <c r="E10" s="165"/>
    </row>
    <row r="12" spans="1:13" ht="20.25" customHeight="1">
      <c r="D12" s="29"/>
      <c r="E12" s="165"/>
    </row>
    <row r="15" spans="1:13" ht="20.25" customHeight="1">
      <c r="D15" s="29"/>
    </row>
  </sheetData>
  <phoneticPr fontId="16"/>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27"/>
  <sheetViews>
    <sheetView workbookViewId="0">
      <selection activeCell="V1" sqref="V1"/>
    </sheetView>
  </sheetViews>
  <sheetFormatPr defaultColWidth="3.75" defaultRowHeight="21" customHeight="1"/>
  <cols>
    <col min="1" max="1" width="3.75" style="149"/>
    <col min="2" max="2" width="8.75" style="149" customWidth="1"/>
    <col min="3" max="3" width="20.75" style="149" customWidth="1"/>
    <col min="4" max="6" width="6.25" style="149" customWidth="1"/>
    <col min="7" max="21" width="6.125" style="149" customWidth="1"/>
    <col min="22" max="24" width="3.75" style="149"/>
    <col min="25" max="25" width="3.125" style="149" customWidth="1"/>
    <col min="26" max="16384" width="3.75" style="149"/>
  </cols>
  <sheetData>
    <row r="1" spans="1:21" ht="21" customHeight="1">
      <c r="C1" s="150" t="s">
        <v>241</v>
      </c>
      <c r="D1" s="151"/>
      <c r="E1" s="151"/>
      <c r="F1" s="151"/>
      <c r="G1" s="151"/>
      <c r="H1" s="151"/>
      <c r="I1" s="151"/>
      <c r="J1" s="151"/>
      <c r="K1" s="151"/>
      <c r="L1" s="151"/>
      <c r="M1" s="151"/>
      <c r="N1" s="151"/>
      <c r="O1" s="151"/>
      <c r="P1" s="151"/>
      <c r="Q1" s="151"/>
      <c r="R1" s="151"/>
    </row>
    <row r="2" spans="1:21" ht="21" customHeight="1">
      <c r="C2" s="152" t="s">
        <v>242</v>
      </c>
      <c r="D2" s="153"/>
      <c r="E2" s="154"/>
      <c r="F2" s="154"/>
      <c r="G2" s="154"/>
      <c r="H2" s="154"/>
      <c r="I2" s="154"/>
      <c r="J2" s="154"/>
      <c r="K2" s="154"/>
      <c r="L2" s="154"/>
      <c r="M2" s="154"/>
      <c r="N2" s="154"/>
      <c r="O2" s="155"/>
    </row>
    <row r="3" spans="1:21" ht="21" customHeight="1">
      <c r="C3" s="156" t="s">
        <v>243</v>
      </c>
      <c r="D3" s="153"/>
      <c r="E3" s="154"/>
      <c r="F3" s="154"/>
      <c r="G3" s="154"/>
      <c r="H3" s="154"/>
      <c r="I3" s="154"/>
      <c r="J3" s="154"/>
      <c r="K3" s="154"/>
      <c r="L3" s="154"/>
      <c r="M3" s="154"/>
      <c r="N3" s="154"/>
      <c r="O3" s="155"/>
    </row>
    <row r="4" spans="1:21" ht="21" customHeight="1">
      <c r="C4" s="156" t="s">
        <v>244</v>
      </c>
      <c r="D4" s="153"/>
      <c r="E4" s="154"/>
      <c r="F4" s="154"/>
      <c r="G4" s="154"/>
      <c r="H4" s="154"/>
      <c r="I4" s="154"/>
      <c r="J4" s="154"/>
      <c r="K4" s="154"/>
      <c r="L4" s="154"/>
      <c r="M4" s="154"/>
      <c r="N4" s="154"/>
      <c r="O4" s="155"/>
    </row>
    <row r="5" spans="1:21" ht="21" customHeight="1">
      <c r="C5" s="156" t="s">
        <v>245</v>
      </c>
      <c r="D5" s="153"/>
      <c r="E5" s="154"/>
      <c r="F5" s="154"/>
      <c r="G5" s="154"/>
      <c r="H5" s="154"/>
      <c r="I5" s="154"/>
      <c r="J5" s="154"/>
      <c r="K5" s="154"/>
      <c r="L5" s="154"/>
      <c r="M5" s="154"/>
      <c r="N5" s="154"/>
      <c r="O5" s="155"/>
    </row>
    <row r="6" spans="1:21" ht="21" customHeight="1">
      <c r="C6" s="157"/>
    </row>
    <row r="7" spans="1:21" ht="21" customHeight="1">
      <c r="B7" s="450" t="s">
        <v>246</v>
      </c>
      <c r="C7" s="450" t="s">
        <v>247</v>
      </c>
      <c r="D7" s="450" t="s">
        <v>248</v>
      </c>
      <c r="E7" s="450" t="s">
        <v>249</v>
      </c>
      <c r="F7" s="450" t="s">
        <v>250</v>
      </c>
      <c r="G7" s="447" t="s">
        <v>251</v>
      </c>
      <c r="H7" s="448"/>
      <c r="I7" s="448"/>
      <c r="J7" s="448"/>
      <c r="K7" s="448"/>
      <c r="L7" s="448"/>
      <c r="M7" s="448"/>
      <c r="N7" s="448"/>
      <c r="O7" s="448"/>
      <c r="P7" s="448"/>
      <c r="Q7" s="448"/>
      <c r="R7" s="449"/>
      <c r="S7" s="441" t="s">
        <v>252</v>
      </c>
      <c r="T7" s="442"/>
      <c r="U7" s="443"/>
    </row>
    <row r="8" spans="1:21" ht="21" customHeight="1">
      <c r="B8" s="451"/>
      <c r="C8" s="451"/>
      <c r="D8" s="451"/>
      <c r="E8" s="451"/>
      <c r="F8" s="451"/>
      <c r="G8" s="447" t="s">
        <v>253</v>
      </c>
      <c r="H8" s="448"/>
      <c r="I8" s="449"/>
      <c r="J8" s="447" t="s">
        <v>254</v>
      </c>
      <c r="K8" s="448"/>
      <c r="L8" s="449"/>
      <c r="M8" s="447" t="s">
        <v>255</v>
      </c>
      <c r="N8" s="448"/>
      <c r="O8" s="449"/>
      <c r="P8" s="447" t="s">
        <v>256</v>
      </c>
      <c r="Q8" s="448"/>
      <c r="R8" s="449"/>
      <c r="S8" s="444"/>
      <c r="T8" s="445"/>
      <c r="U8" s="446"/>
    </row>
    <row r="9" spans="1:21" ht="21" customHeight="1">
      <c r="A9" s="158">
        <v>1</v>
      </c>
      <c r="B9" s="159"/>
      <c r="C9" s="160"/>
      <c r="D9" s="160"/>
      <c r="E9" s="160"/>
      <c r="F9" s="160"/>
      <c r="G9" s="161" t="s">
        <v>257</v>
      </c>
      <c r="H9" s="162" t="s">
        <v>258</v>
      </c>
      <c r="I9" s="163" t="s">
        <v>259</v>
      </c>
      <c r="J9" s="161" t="s">
        <v>257</v>
      </c>
      <c r="K9" s="162" t="s">
        <v>258</v>
      </c>
      <c r="L9" s="163" t="s">
        <v>259</v>
      </c>
      <c r="M9" s="161" t="s">
        <v>257</v>
      </c>
      <c r="N9" s="162" t="s">
        <v>258</v>
      </c>
      <c r="O9" s="163" t="s">
        <v>259</v>
      </c>
      <c r="P9" s="161" t="s">
        <v>257</v>
      </c>
      <c r="Q9" s="162" t="s">
        <v>258</v>
      </c>
      <c r="R9" s="163" t="s">
        <v>259</v>
      </c>
      <c r="S9" s="161" t="s">
        <v>257</v>
      </c>
      <c r="T9" s="162" t="s">
        <v>258</v>
      </c>
      <c r="U9" s="163" t="s">
        <v>259</v>
      </c>
    </row>
    <row r="10" spans="1:21" ht="21" customHeight="1">
      <c r="A10" s="158">
        <v>2</v>
      </c>
      <c r="B10" s="159"/>
      <c r="C10" s="160"/>
      <c r="D10" s="160"/>
      <c r="E10" s="160"/>
      <c r="F10" s="160"/>
      <c r="G10" s="161" t="s">
        <v>257</v>
      </c>
      <c r="H10" s="162" t="s">
        <v>258</v>
      </c>
      <c r="I10" s="163" t="s">
        <v>259</v>
      </c>
      <c r="J10" s="161" t="s">
        <v>257</v>
      </c>
      <c r="K10" s="162" t="s">
        <v>258</v>
      </c>
      <c r="L10" s="163" t="s">
        <v>259</v>
      </c>
      <c r="M10" s="161" t="s">
        <v>257</v>
      </c>
      <c r="N10" s="162" t="s">
        <v>258</v>
      </c>
      <c r="O10" s="163" t="s">
        <v>259</v>
      </c>
      <c r="P10" s="161" t="s">
        <v>257</v>
      </c>
      <c r="Q10" s="162" t="s">
        <v>258</v>
      </c>
      <c r="R10" s="163" t="s">
        <v>259</v>
      </c>
      <c r="S10" s="161" t="s">
        <v>257</v>
      </c>
      <c r="T10" s="162" t="s">
        <v>258</v>
      </c>
      <c r="U10" s="163" t="s">
        <v>259</v>
      </c>
    </row>
    <row r="11" spans="1:21" ht="21" customHeight="1">
      <c r="A11" s="158">
        <v>3</v>
      </c>
      <c r="B11" s="159"/>
      <c r="C11" s="160"/>
      <c r="D11" s="160"/>
      <c r="E11" s="160"/>
      <c r="F11" s="160"/>
      <c r="G11" s="161" t="s">
        <v>257</v>
      </c>
      <c r="H11" s="162" t="s">
        <v>258</v>
      </c>
      <c r="I11" s="163" t="s">
        <v>259</v>
      </c>
      <c r="J11" s="161" t="s">
        <v>257</v>
      </c>
      <c r="K11" s="162" t="s">
        <v>258</v>
      </c>
      <c r="L11" s="163" t="s">
        <v>259</v>
      </c>
      <c r="M11" s="161" t="s">
        <v>257</v>
      </c>
      <c r="N11" s="162" t="s">
        <v>258</v>
      </c>
      <c r="O11" s="163" t="s">
        <v>259</v>
      </c>
      <c r="P11" s="161" t="s">
        <v>257</v>
      </c>
      <c r="Q11" s="162" t="s">
        <v>258</v>
      </c>
      <c r="R11" s="163" t="s">
        <v>259</v>
      </c>
      <c r="S11" s="161" t="s">
        <v>257</v>
      </c>
      <c r="T11" s="162" t="s">
        <v>258</v>
      </c>
      <c r="U11" s="163" t="s">
        <v>259</v>
      </c>
    </row>
    <row r="12" spans="1:21" ht="21" customHeight="1">
      <c r="A12" s="158">
        <v>4</v>
      </c>
      <c r="B12" s="159"/>
      <c r="C12" s="160"/>
      <c r="D12" s="160"/>
      <c r="E12" s="160"/>
      <c r="F12" s="160"/>
      <c r="G12" s="161" t="s">
        <v>257</v>
      </c>
      <c r="H12" s="162" t="s">
        <v>258</v>
      </c>
      <c r="I12" s="163" t="s">
        <v>259</v>
      </c>
      <c r="J12" s="161" t="s">
        <v>257</v>
      </c>
      <c r="K12" s="162" t="s">
        <v>258</v>
      </c>
      <c r="L12" s="163" t="s">
        <v>259</v>
      </c>
      <c r="M12" s="161" t="s">
        <v>257</v>
      </c>
      <c r="N12" s="162" t="s">
        <v>258</v>
      </c>
      <c r="O12" s="163" t="s">
        <v>259</v>
      </c>
      <c r="P12" s="161" t="s">
        <v>257</v>
      </c>
      <c r="Q12" s="162" t="s">
        <v>258</v>
      </c>
      <c r="R12" s="163" t="s">
        <v>259</v>
      </c>
      <c r="S12" s="161" t="s">
        <v>257</v>
      </c>
      <c r="T12" s="162" t="s">
        <v>258</v>
      </c>
      <c r="U12" s="163" t="s">
        <v>259</v>
      </c>
    </row>
    <row r="13" spans="1:21" ht="21" customHeight="1">
      <c r="A13" s="158">
        <v>5</v>
      </c>
      <c r="B13" s="159"/>
      <c r="C13" s="160"/>
      <c r="D13" s="160"/>
      <c r="E13" s="160"/>
      <c r="F13" s="160"/>
      <c r="G13" s="161" t="s">
        <v>257</v>
      </c>
      <c r="H13" s="162" t="s">
        <v>258</v>
      </c>
      <c r="I13" s="163" t="s">
        <v>259</v>
      </c>
      <c r="J13" s="161" t="s">
        <v>257</v>
      </c>
      <c r="K13" s="162" t="s">
        <v>258</v>
      </c>
      <c r="L13" s="163" t="s">
        <v>259</v>
      </c>
      <c r="M13" s="161" t="s">
        <v>257</v>
      </c>
      <c r="N13" s="162" t="s">
        <v>258</v>
      </c>
      <c r="O13" s="163" t="s">
        <v>259</v>
      </c>
      <c r="P13" s="161" t="s">
        <v>257</v>
      </c>
      <c r="Q13" s="162" t="s">
        <v>258</v>
      </c>
      <c r="R13" s="163" t="s">
        <v>259</v>
      </c>
      <c r="S13" s="161" t="s">
        <v>257</v>
      </c>
      <c r="T13" s="162" t="s">
        <v>258</v>
      </c>
      <c r="U13" s="163" t="s">
        <v>259</v>
      </c>
    </row>
    <row r="14" spans="1:21" ht="21" customHeight="1">
      <c r="A14" s="158">
        <v>6</v>
      </c>
      <c r="B14" s="159"/>
      <c r="C14" s="160"/>
      <c r="D14" s="160"/>
      <c r="E14" s="160"/>
      <c r="F14" s="160"/>
      <c r="G14" s="161" t="s">
        <v>257</v>
      </c>
      <c r="H14" s="162" t="s">
        <v>258</v>
      </c>
      <c r="I14" s="163" t="s">
        <v>259</v>
      </c>
      <c r="J14" s="161" t="s">
        <v>257</v>
      </c>
      <c r="K14" s="162" t="s">
        <v>258</v>
      </c>
      <c r="L14" s="163" t="s">
        <v>259</v>
      </c>
      <c r="M14" s="161" t="s">
        <v>257</v>
      </c>
      <c r="N14" s="162" t="s">
        <v>258</v>
      </c>
      <c r="O14" s="163" t="s">
        <v>259</v>
      </c>
      <c r="P14" s="161" t="s">
        <v>257</v>
      </c>
      <c r="Q14" s="162" t="s">
        <v>258</v>
      </c>
      <c r="R14" s="163" t="s">
        <v>259</v>
      </c>
      <c r="S14" s="161" t="s">
        <v>257</v>
      </c>
      <c r="T14" s="162" t="s">
        <v>258</v>
      </c>
      <c r="U14" s="163" t="s">
        <v>259</v>
      </c>
    </row>
    <row r="15" spans="1:21" ht="21" customHeight="1">
      <c r="A15" s="158">
        <v>7</v>
      </c>
      <c r="B15" s="159"/>
      <c r="C15" s="160"/>
      <c r="D15" s="160"/>
      <c r="E15" s="160"/>
      <c r="F15" s="160"/>
      <c r="G15" s="161" t="s">
        <v>257</v>
      </c>
      <c r="H15" s="162" t="s">
        <v>258</v>
      </c>
      <c r="I15" s="163" t="s">
        <v>259</v>
      </c>
      <c r="J15" s="161" t="s">
        <v>257</v>
      </c>
      <c r="K15" s="162" t="s">
        <v>258</v>
      </c>
      <c r="L15" s="163" t="s">
        <v>259</v>
      </c>
      <c r="M15" s="161" t="s">
        <v>257</v>
      </c>
      <c r="N15" s="162" t="s">
        <v>258</v>
      </c>
      <c r="O15" s="163" t="s">
        <v>259</v>
      </c>
      <c r="P15" s="161" t="s">
        <v>257</v>
      </c>
      <c r="Q15" s="162" t="s">
        <v>258</v>
      </c>
      <c r="R15" s="163" t="s">
        <v>259</v>
      </c>
      <c r="S15" s="161" t="s">
        <v>257</v>
      </c>
      <c r="T15" s="162" t="s">
        <v>258</v>
      </c>
      <c r="U15" s="163" t="s">
        <v>259</v>
      </c>
    </row>
    <row r="16" spans="1:21" ht="21" customHeight="1">
      <c r="A16" s="158">
        <v>8</v>
      </c>
      <c r="B16" s="159"/>
      <c r="C16" s="160"/>
      <c r="D16" s="160"/>
      <c r="E16" s="160"/>
      <c r="F16" s="160"/>
      <c r="G16" s="161" t="s">
        <v>257</v>
      </c>
      <c r="H16" s="162" t="s">
        <v>258</v>
      </c>
      <c r="I16" s="163" t="s">
        <v>259</v>
      </c>
      <c r="J16" s="161" t="s">
        <v>257</v>
      </c>
      <c r="K16" s="162" t="s">
        <v>258</v>
      </c>
      <c r="L16" s="163" t="s">
        <v>259</v>
      </c>
      <c r="M16" s="161" t="s">
        <v>257</v>
      </c>
      <c r="N16" s="162" t="s">
        <v>258</v>
      </c>
      <c r="O16" s="163" t="s">
        <v>259</v>
      </c>
      <c r="P16" s="161" t="s">
        <v>257</v>
      </c>
      <c r="Q16" s="162" t="s">
        <v>258</v>
      </c>
      <c r="R16" s="163" t="s">
        <v>259</v>
      </c>
      <c r="S16" s="161" t="s">
        <v>257</v>
      </c>
      <c r="T16" s="162" t="s">
        <v>258</v>
      </c>
      <c r="U16" s="163" t="s">
        <v>259</v>
      </c>
    </row>
    <row r="17" spans="1:21" ht="21" customHeight="1">
      <c r="A17" s="158">
        <v>9</v>
      </c>
      <c r="B17" s="159"/>
      <c r="C17" s="160"/>
      <c r="D17" s="160"/>
      <c r="E17" s="160"/>
      <c r="F17" s="160"/>
      <c r="G17" s="161" t="s">
        <v>257</v>
      </c>
      <c r="H17" s="162" t="s">
        <v>258</v>
      </c>
      <c r="I17" s="163" t="s">
        <v>259</v>
      </c>
      <c r="J17" s="161" t="s">
        <v>257</v>
      </c>
      <c r="K17" s="162" t="s">
        <v>258</v>
      </c>
      <c r="L17" s="163" t="s">
        <v>259</v>
      </c>
      <c r="M17" s="161" t="s">
        <v>257</v>
      </c>
      <c r="N17" s="162" t="s">
        <v>258</v>
      </c>
      <c r="O17" s="163" t="s">
        <v>259</v>
      </c>
      <c r="P17" s="161" t="s">
        <v>257</v>
      </c>
      <c r="Q17" s="162" t="s">
        <v>258</v>
      </c>
      <c r="R17" s="163" t="s">
        <v>259</v>
      </c>
      <c r="S17" s="161" t="s">
        <v>257</v>
      </c>
      <c r="T17" s="162" t="s">
        <v>258</v>
      </c>
      <c r="U17" s="163" t="s">
        <v>259</v>
      </c>
    </row>
    <row r="18" spans="1:21" ht="21" customHeight="1">
      <c r="A18" s="158">
        <v>10</v>
      </c>
      <c r="B18" s="159"/>
      <c r="C18" s="160"/>
      <c r="D18" s="160"/>
      <c r="E18" s="160"/>
      <c r="F18" s="160"/>
      <c r="G18" s="161" t="s">
        <v>257</v>
      </c>
      <c r="H18" s="162" t="s">
        <v>258</v>
      </c>
      <c r="I18" s="163" t="s">
        <v>259</v>
      </c>
      <c r="J18" s="161" t="s">
        <v>257</v>
      </c>
      <c r="K18" s="162" t="s">
        <v>258</v>
      </c>
      <c r="L18" s="163" t="s">
        <v>259</v>
      </c>
      <c r="M18" s="161" t="s">
        <v>257</v>
      </c>
      <c r="N18" s="162" t="s">
        <v>258</v>
      </c>
      <c r="O18" s="163" t="s">
        <v>259</v>
      </c>
      <c r="P18" s="161" t="s">
        <v>257</v>
      </c>
      <c r="Q18" s="162" t="s">
        <v>258</v>
      </c>
      <c r="R18" s="163" t="s">
        <v>259</v>
      </c>
      <c r="S18" s="161" t="s">
        <v>257</v>
      </c>
      <c r="T18" s="162" t="s">
        <v>258</v>
      </c>
      <c r="U18" s="163" t="s">
        <v>259</v>
      </c>
    </row>
    <row r="19" spans="1:21" ht="21" customHeight="1">
      <c r="A19" s="158">
        <v>11</v>
      </c>
      <c r="B19" s="159"/>
      <c r="C19" s="160"/>
      <c r="D19" s="160"/>
      <c r="E19" s="160"/>
      <c r="F19" s="160"/>
      <c r="G19" s="161" t="s">
        <v>257</v>
      </c>
      <c r="H19" s="162" t="s">
        <v>258</v>
      </c>
      <c r="I19" s="163" t="s">
        <v>259</v>
      </c>
      <c r="J19" s="161" t="s">
        <v>257</v>
      </c>
      <c r="K19" s="162" t="s">
        <v>258</v>
      </c>
      <c r="L19" s="163" t="s">
        <v>259</v>
      </c>
      <c r="M19" s="161" t="s">
        <v>257</v>
      </c>
      <c r="N19" s="162" t="s">
        <v>258</v>
      </c>
      <c r="O19" s="163" t="s">
        <v>259</v>
      </c>
      <c r="P19" s="161" t="s">
        <v>257</v>
      </c>
      <c r="Q19" s="162" t="s">
        <v>258</v>
      </c>
      <c r="R19" s="163" t="s">
        <v>259</v>
      </c>
      <c r="S19" s="161" t="s">
        <v>257</v>
      </c>
      <c r="T19" s="162" t="s">
        <v>258</v>
      </c>
      <c r="U19" s="163" t="s">
        <v>259</v>
      </c>
    </row>
    <row r="20" spans="1:21" ht="21" customHeight="1">
      <c r="A20" s="158">
        <v>12</v>
      </c>
      <c r="B20" s="159"/>
      <c r="C20" s="160"/>
      <c r="D20" s="160"/>
      <c r="E20" s="160"/>
      <c r="F20" s="160"/>
      <c r="G20" s="161" t="s">
        <v>257</v>
      </c>
      <c r="H20" s="162" t="s">
        <v>258</v>
      </c>
      <c r="I20" s="163" t="s">
        <v>259</v>
      </c>
      <c r="J20" s="161" t="s">
        <v>257</v>
      </c>
      <c r="K20" s="162" t="s">
        <v>258</v>
      </c>
      <c r="L20" s="163" t="s">
        <v>259</v>
      </c>
      <c r="M20" s="161" t="s">
        <v>257</v>
      </c>
      <c r="N20" s="162" t="s">
        <v>258</v>
      </c>
      <c r="O20" s="163" t="s">
        <v>259</v>
      </c>
      <c r="P20" s="161" t="s">
        <v>257</v>
      </c>
      <c r="Q20" s="162" t="s">
        <v>258</v>
      </c>
      <c r="R20" s="163" t="s">
        <v>259</v>
      </c>
      <c r="S20" s="161" t="s">
        <v>257</v>
      </c>
      <c r="T20" s="162" t="s">
        <v>258</v>
      </c>
      <c r="U20" s="163" t="s">
        <v>259</v>
      </c>
    </row>
    <row r="21" spans="1:21" ht="21" customHeight="1">
      <c r="A21" s="158">
        <v>13</v>
      </c>
      <c r="B21" s="159"/>
      <c r="C21" s="160"/>
      <c r="D21" s="160"/>
      <c r="E21" s="160"/>
      <c r="F21" s="160"/>
      <c r="G21" s="161" t="s">
        <v>257</v>
      </c>
      <c r="H21" s="162" t="s">
        <v>258</v>
      </c>
      <c r="I21" s="163" t="s">
        <v>259</v>
      </c>
      <c r="J21" s="161" t="s">
        <v>257</v>
      </c>
      <c r="K21" s="162" t="s">
        <v>258</v>
      </c>
      <c r="L21" s="163" t="s">
        <v>259</v>
      </c>
      <c r="M21" s="161" t="s">
        <v>257</v>
      </c>
      <c r="N21" s="162" t="s">
        <v>258</v>
      </c>
      <c r="O21" s="163" t="s">
        <v>259</v>
      </c>
      <c r="P21" s="161" t="s">
        <v>257</v>
      </c>
      <c r="Q21" s="162" t="s">
        <v>258</v>
      </c>
      <c r="R21" s="163" t="s">
        <v>259</v>
      </c>
      <c r="S21" s="161" t="s">
        <v>257</v>
      </c>
      <c r="T21" s="162" t="s">
        <v>258</v>
      </c>
      <c r="U21" s="163" t="s">
        <v>259</v>
      </c>
    </row>
    <row r="22" spans="1:21" ht="21" customHeight="1">
      <c r="A22" s="158">
        <v>14</v>
      </c>
      <c r="B22" s="159"/>
      <c r="C22" s="160"/>
      <c r="D22" s="160"/>
      <c r="E22" s="160"/>
      <c r="F22" s="160"/>
      <c r="G22" s="161" t="s">
        <v>257</v>
      </c>
      <c r="H22" s="162" t="s">
        <v>258</v>
      </c>
      <c r="I22" s="163" t="s">
        <v>259</v>
      </c>
      <c r="J22" s="161" t="s">
        <v>257</v>
      </c>
      <c r="K22" s="162" t="s">
        <v>258</v>
      </c>
      <c r="L22" s="163" t="s">
        <v>259</v>
      </c>
      <c r="M22" s="161" t="s">
        <v>257</v>
      </c>
      <c r="N22" s="162" t="s">
        <v>258</v>
      </c>
      <c r="O22" s="163" t="s">
        <v>259</v>
      </c>
      <c r="P22" s="161" t="s">
        <v>257</v>
      </c>
      <c r="Q22" s="162" t="s">
        <v>258</v>
      </c>
      <c r="R22" s="163" t="s">
        <v>259</v>
      </c>
      <c r="S22" s="161" t="s">
        <v>257</v>
      </c>
      <c r="T22" s="162" t="s">
        <v>258</v>
      </c>
      <c r="U22" s="163" t="s">
        <v>259</v>
      </c>
    </row>
    <row r="23" spans="1:21" ht="21" customHeight="1">
      <c r="A23" s="158">
        <v>15</v>
      </c>
      <c r="B23" s="159"/>
      <c r="C23" s="160"/>
      <c r="D23" s="160"/>
      <c r="E23" s="160"/>
      <c r="F23" s="160"/>
      <c r="G23" s="161" t="s">
        <v>257</v>
      </c>
      <c r="H23" s="162" t="s">
        <v>258</v>
      </c>
      <c r="I23" s="163" t="s">
        <v>259</v>
      </c>
      <c r="J23" s="161" t="s">
        <v>257</v>
      </c>
      <c r="K23" s="162" t="s">
        <v>258</v>
      </c>
      <c r="L23" s="163" t="s">
        <v>259</v>
      </c>
      <c r="M23" s="161" t="s">
        <v>257</v>
      </c>
      <c r="N23" s="162" t="s">
        <v>258</v>
      </c>
      <c r="O23" s="163" t="s">
        <v>259</v>
      </c>
      <c r="P23" s="161" t="s">
        <v>257</v>
      </c>
      <c r="Q23" s="162" t="s">
        <v>258</v>
      </c>
      <c r="R23" s="163" t="s">
        <v>259</v>
      </c>
      <c r="S23" s="161" t="s">
        <v>257</v>
      </c>
      <c r="T23" s="162" t="s">
        <v>258</v>
      </c>
      <c r="U23" s="163" t="s">
        <v>259</v>
      </c>
    </row>
    <row r="25" spans="1:21" ht="21" customHeight="1">
      <c r="B25" s="164" t="s">
        <v>260</v>
      </c>
    </row>
    <row r="26" spans="1:21" ht="21" customHeight="1">
      <c r="B26" s="149" t="s">
        <v>261</v>
      </c>
    </row>
    <row r="27" spans="1:21" ht="21" customHeight="1">
      <c r="B27" s="149" t="s">
        <v>262</v>
      </c>
    </row>
  </sheetData>
  <mergeCells count="11">
    <mergeCell ref="B7:B8"/>
    <mergeCell ref="C7:C8"/>
    <mergeCell ref="D7:D8"/>
    <mergeCell ref="E7:E8"/>
    <mergeCell ref="F7:F8"/>
    <mergeCell ref="S7:U8"/>
    <mergeCell ref="G8:I8"/>
    <mergeCell ref="J8:L8"/>
    <mergeCell ref="M8:O8"/>
    <mergeCell ref="P8:R8"/>
    <mergeCell ref="G7:R7"/>
  </mergeCells>
  <phoneticPr fontId="16"/>
  <pageMargins left="0.31496062992125984" right="0.31496062992125984" top="0.35433070866141736" bottom="0.35433070866141736" header="0.31496062992125984" footer="0.31496062992125984"/>
  <pageSetup paperSize="9"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122"/>
  <sheetViews>
    <sheetView view="pageBreakPreview" zoomScaleNormal="100" zoomScaleSheetLayoutView="100" workbookViewId="0">
      <selection activeCell="B13" sqref="B13"/>
    </sheetView>
  </sheetViews>
  <sheetFormatPr defaultRowHeight="18" customHeight="1"/>
  <cols>
    <col min="1" max="1" width="8.625" style="80" customWidth="1"/>
    <col min="2" max="2" width="13.625" style="54" customWidth="1"/>
    <col min="3" max="3" width="8.625" style="55" customWidth="1"/>
    <col min="4" max="4" width="13.625" style="54" customWidth="1"/>
    <col min="5" max="5" width="8.625" style="55" customWidth="1"/>
    <col min="6" max="6" width="13.625" style="54" customWidth="1"/>
    <col min="7" max="7" width="8.625" style="55" customWidth="1"/>
    <col min="8" max="8" width="13.625" style="54" customWidth="1"/>
    <col min="9" max="9" width="8.625" style="55" customWidth="1"/>
    <col min="10" max="10" width="7.375" style="54" customWidth="1"/>
    <col min="11" max="11" width="6.5" style="54" customWidth="1"/>
    <col min="12" max="12" width="7.625" style="55" customWidth="1"/>
    <col min="13" max="13" width="9.25" style="54" customWidth="1"/>
    <col min="14" max="14" width="6.5" style="54" customWidth="1"/>
    <col min="15" max="15" width="7.625" style="55" customWidth="1"/>
    <col min="16" max="16" width="7.375" style="54" customWidth="1"/>
    <col min="17" max="17" width="6.5" style="54" customWidth="1"/>
    <col min="18" max="18" width="7.625" style="56" customWidth="1"/>
    <col min="19" max="258" width="9" style="54"/>
    <col min="259" max="259" width="11" style="54" customWidth="1"/>
    <col min="260" max="260" width="17.125" style="54" customWidth="1"/>
    <col min="261" max="261" width="11" style="54" customWidth="1"/>
    <col min="262" max="262" width="17.125" style="54" customWidth="1"/>
    <col min="263" max="263" width="11" style="54" customWidth="1"/>
    <col min="264" max="264" width="17.125" style="54" customWidth="1"/>
    <col min="265" max="265" width="15.5" style="54" customWidth="1"/>
    <col min="266" max="266" width="7.375" style="54" customWidth="1"/>
    <col min="267" max="267" width="6.5" style="54" customWidth="1"/>
    <col min="268" max="268" width="7.625" style="54" customWidth="1"/>
    <col min="269" max="269" width="9.25" style="54" customWidth="1"/>
    <col min="270" max="270" width="6.5" style="54" customWidth="1"/>
    <col min="271" max="271" width="7.625" style="54" customWidth="1"/>
    <col min="272" max="272" width="7.375" style="54" customWidth="1"/>
    <col min="273" max="273" width="6.5" style="54" customWidth="1"/>
    <col min="274" max="274" width="7.625" style="54" customWidth="1"/>
    <col min="275" max="514" width="9" style="54"/>
    <col min="515" max="515" width="11" style="54" customWidth="1"/>
    <col min="516" max="516" width="17.125" style="54" customWidth="1"/>
    <col min="517" max="517" width="11" style="54" customWidth="1"/>
    <col min="518" max="518" width="17.125" style="54" customWidth="1"/>
    <col min="519" max="519" width="11" style="54" customWidth="1"/>
    <col min="520" max="520" width="17.125" style="54" customWidth="1"/>
    <col min="521" max="521" width="15.5" style="54" customWidth="1"/>
    <col min="522" max="522" width="7.375" style="54" customWidth="1"/>
    <col min="523" max="523" width="6.5" style="54" customWidth="1"/>
    <col min="524" max="524" width="7.625" style="54" customWidth="1"/>
    <col min="525" max="525" width="9.25" style="54" customWidth="1"/>
    <col min="526" max="526" width="6.5" style="54" customWidth="1"/>
    <col min="527" max="527" width="7.625" style="54" customWidth="1"/>
    <col min="528" max="528" width="7.375" style="54" customWidth="1"/>
    <col min="529" max="529" width="6.5" style="54" customWidth="1"/>
    <col min="530" max="530" width="7.625" style="54" customWidth="1"/>
    <col min="531" max="770" width="9" style="54"/>
    <col min="771" max="771" width="11" style="54" customWidth="1"/>
    <col min="772" max="772" width="17.125" style="54" customWidth="1"/>
    <col min="773" max="773" width="11" style="54" customWidth="1"/>
    <col min="774" max="774" width="17.125" style="54" customWidth="1"/>
    <col min="775" max="775" width="11" style="54" customWidth="1"/>
    <col min="776" max="776" width="17.125" style="54" customWidth="1"/>
    <col min="777" max="777" width="15.5" style="54" customWidth="1"/>
    <col min="778" max="778" width="7.375" style="54" customWidth="1"/>
    <col min="779" max="779" width="6.5" style="54" customWidth="1"/>
    <col min="780" max="780" width="7.625" style="54" customWidth="1"/>
    <col min="781" max="781" width="9.25" style="54" customWidth="1"/>
    <col min="782" max="782" width="6.5" style="54" customWidth="1"/>
    <col min="783" max="783" width="7.625" style="54" customWidth="1"/>
    <col min="784" max="784" width="7.375" style="54" customWidth="1"/>
    <col min="785" max="785" width="6.5" style="54" customWidth="1"/>
    <col min="786" max="786" width="7.625" style="54" customWidth="1"/>
    <col min="787" max="1026" width="9" style="54"/>
    <col min="1027" max="1027" width="11" style="54" customWidth="1"/>
    <col min="1028" max="1028" width="17.125" style="54" customWidth="1"/>
    <col min="1029" max="1029" width="11" style="54" customWidth="1"/>
    <col min="1030" max="1030" width="17.125" style="54" customWidth="1"/>
    <col min="1031" max="1031" width="11" style="54" customWidth="1"/>
    <col min="1032" max="1032" width="17.125" style="54" customWidth="1"/>
    <col min="1033" max="1033" width="15.5" style="54" customWidth="1"/>
    <col min="1034" max="1034" width="7.375" style="54" customWidth="1"/>
    <col min="1035" max="1035" width="6.5" style="54" customWidth="1"/>
    <col min="1036" max="1036" width="7.625" style="54" customWidth="1"/>
    <col min="1037" max="1037" width="9.25" style="54" customWidth="1"/>
    <col min="1038" max="1038" width="6.5" style="54" customWidth="1"/>
    <col min="1039" max="1039" width="7.625" style="54" customWidth="1"/>
    <col min="1040" max="1040" width="7.375" style="54" customWidth="1"/>
    <col min="1041" max="1041" width="6.5" style="54" customWidth="1"/>
    <col min="1042" max="1042" width="7.625" style="54" customWidth="1"/>
    <col min="1043" max="1282" width="9" style="54"/>
    <col min="1283" max="1283" width="11" style="54" customWidth="1"/>
    <col min="1284" max="1284" width="17.125" style="54" customWidth="1"/>
    <col min="1285" max="1285" width="11" style="54" customWidth="1"/>
    <col min="1286" max="1286" width="17.125" style="54" customWidth="1"/>
    <col min="1287" max="1287" width="11" style="54" customWidth="1"/>
    <col min="1288" max="1288" width="17.125" style="54" customWidth="1"/>
    <col min="1289" max="1289" width="15.5" style="54" customWidth="1"/>
    <col min="1290" max="1290" width="7.375" style="54" customWidth="1"/>
    <col min="1291" max="1291" width="6.5" style="54" customWidth="1"/>
    <col min="1292" max="1292" width="7.625" style="54" customWidth="1"/>
    <col min="1293" max="1293" width="9.25" style="54" customWidth="1"/>
    <col min="1294" max="1294" width="6.5" style="54" customWidth="1"/>
    <col min="1295" max="1295" width="7.625" style="54" customWidth="1"/>
    <col min="1296" max="1296" width="7.375" style="54" customWidth="1"/>
    <col min="1297" max="1297" width="6.5" style="54" customWidth="1"/>
    <col min="1298" max="1298" width="7.625" style="54" customWidth="1"/>
    <col min="1299" max="1538" width="9" style="54"/>
    <col min="1539" max="1539" width="11" style="54" customWidth="1"/>
    <col min="1540" max="1540" width="17.125" style="54" customWidth="1"/>
    <col min="1541" max="1541" width="11" style="54" customWidth="1"/>
    <col min="1542" max="1542" width="17.125" style="54" customWidth="1"/>
    <col min="1543" max="1543" width="11" style="54" customWidth="1"/>
    <col min="1544" max="1544" width="17.125" style="54" customWidth="1"/>
    <col min="1545" max="1545" width="15.5" style="54" customWidth="1"/>
    <col min="1546" max="1546" width="7.375" style="54" customWidth="1"/>
    <col min="1547" max="1547" width="6.5" style="54" customWidth="1"/>
    <col min="1548" max="1548" width="7.625" style="54" customWidth="1"/>
    <col min="1549" max="1549" width="9.25" style="54" customWidth="1"/>
    <col min="1550" max="1550" width="6.5" style="54" customWidth="1"/>
    <col min="1551" max="1551" width="7.625" style="54" customWidth="1"/>
    <col min="1552" max="1552" width="7.375" style="54" customWidth="1"/>
    <col min="1553" max="1553" width="6.5" style="54" customWidth="1"/>
    <col min="1554" max="1554" width="7.625" style="54" customWidth="1"/>
    <col min="1555" max="1794" width="9" style="54"/>
    <col min="1795" max="1795" width="11" style="54" customWidth="1"/>
    <col min="1796" max="1796" width="17.125" style="54" customWidth="1"/>
    <col min="1797" max="1797" width="11" style="54" customWidth="1"/>
    <col min="1798" max="1798" width="17.125" style="54" customWidth="1"/>
    <col min="1799" max="1799" width="11" style="54" customWidth="1"/>
    <col min="1800" max="1800" width="17.125" style="54" customWidth="1"/>
    <col min="1801" max="1801" width="15.5" style="54" customWidth="1"/>
    <col min="1802" max="1802" width="7.375" style="54" customWidth="1"/>
    <col min="1803" max="1803" width="6.5" style="54" customWidth="1"/>
    <col min="1804" max="1804" width="7.625" style="54" customWidth="1"/>
    <col min="1805" max="1805" width="9.25" style="54" customWidth="1"/>
    <col min="1806" max="1806" width="6.5" style="54" customWidth="1"/>
    <col min="1807" max="1807" width="7.625" style="54" customWidth="1"/>
    <col min="1808" max="1808" width="7.375" style="54" customWidth="1"/>
    <col min="1809" max="1809" width="6.5" style="54" customWidth="1"/>
    <col min="1810" max="1810" width="7.625" style="54" customWidth="1"/>
    <col min="1811" max="2050" width="9" style="54"/>
    <col min="2051" max="2051" width="11" style="54" customWidth="1"/>
    <col min="2052" max="2052" width="17.125" style="54" customWidth="1"/>
    <col min="2053" max="2053" width="11" style="54" customWidth="1"/>
    <col min="2054" max="2054" width="17.125" style="54" customWidth="1"/>
    <col min="2055" max="2055" width="11" style="54" customWidth="1"/>
    <col min="2056" max="2056" width="17.125" style="54" customWidth="1"/>
    <col min="2057" max="2057" width="15.5" style="54" customWidth="1"/>
    <col min="2058" max="2058" width="7.375" style="54" customWidth="1"/>
    <col min="2059" max="2059" width="6.5" style="54" customWidth="1"/>
    <col min="2060" max="2060" width="7.625" style="54" customWidth="1"/>
    <col min="2061" max="2061" width="9.25" style="54" customWidth="1"/>
    <col min="2062" max="2062" width="6.5" style="54" customWidth="1"/>
    <col min="2063" max="2063" width="7.625" style="54" customWidth="1"/>
    <col min="2064" max="2064" width="7.375" style="54" customWidth="1"/>
    <col min="2065" max="2065" width="6.5" style="54" customWidth="1"/>
    <col min="2066" max="2066" width="7.625" style="54" customWidth="1"/>
    <col min="2067" max="2306" width="9" style="54"/>
    <col min="2307" max="2307" width="11" style="54" customWidth="1"/>
    <col min="2308" max="2308" width="17.125" style="54" customWidth="1"/>
    <col min="2309" max="2309" width="11" style="54" customWidth="1"/>
    <col min="2310" max="2310" width="17.125" style="54" customWidth="1"/>
    <col min="2311" max="2311" width="11" style="54" customWidth="1"/>
    <col min="2312" max="2312" width="17.125" style="54" customWidth="1"/>
    <col min="2313" max="2313" width="15.5" style="54" customWidth="1"/>
    <col min="2314" max="2314" width="7.375" style="54" customWidth="1"/>
    <col min="2315" max="2315" width="6.5" style="54" customWidth="1"/>
    <col min="2316" max="2316" width="7.625" style="54" customWidth="1"/>
    <col min="2317" max="2317" width="9.25" style="54" customWidth="1"/>
    <col min="2318" max="2318" width="6.5" style="54" customWidth="1"/>
    <col min="2319" max="2319" width="7.625" style="54" customWidth="1"/>
    <col min="2320" max="2320" width="7.375" style="54" customWidth="1"/>
    <col min="2321" max="2321" width="6.5" style="54" customWidth="1"/>
    <col min="2322" max="2322" width="7.625" style="54" customWidth="1"/>
    <col min="2323" max="2562" width="9" style="54"/>
    <col min="2563" max="2563" width="11" style="54" customWidth="1"/>
    <col min="2564" max="2564" width="17.125" style="54" customWidth="1"/>
    <col min="2565" max="2565" width="11" style="54" customWidth="1"/>
    <col min="2566" max="2566" width="17.125" style="54" customWidth="1"/>
    <col min="2567" max="2567" width="11" style="54" customWidth="1"/>
    <col min="2568" max="2568" width="17.125" style="54" customWidth="1"/>
    <col min="2569" max="2569" width="15.5" style="54" customWidth="1"/>
    <col min="2570" max="2570" width="7.375" style="54" customWidth="1"/>
    <col min="2571" max="2571" width="6.5" style="54" customWidth="1"/>
    <col min="2572" max="2572" width="7.625" style="54" customWidth="1"/>
    <col min="2573" max="2573" width="9.25" style="54" customWidth="1"/>
    <col min="2574" max="2574" width="6.5" style="54" customWidth="1"/>
    <col min="2575" max="2575" width="7.625" style="54" customWidth="1"/>
    <col min="2576" max="2576" width="7.375" style="54" customWidth="1"/>
    <col min="2577" max="2577" width="6.5" style="54" customWidth="1"/>
    <col min="2578" max="2578" width="7.625" style="54" customWidth="1"/>
    <col min="2579" max="2818" width="9" style="54"/>
    <col min="2819" max="2819" width="11" style="54" customWidth="1"/>
    <col min="2820" max="2820" width="17.125" style="54" customWidth="1"/>
    <col min="2821" max="2821" width="11" style="54" customWidth="1"/>
    <col min="2822" max="2822" width="17.125" style="54" customWidth="1"/>
    <col min="2823" max="2823" width="11" style="54" customWidth="1"/>
    <col min="2824" max="2824" width="17.125" style="54" customWidth="1"/>
    <col min="2825" max="2825" width="15.5" style="54" customWidth="1"/>
    <col min="2826" max="2826" width="7.375" style="54" customWidth="1"/>
    <col min="2827" max="2827" width="6.5" style="54" customWidth="1"/>
    <col min="2828" max="2828" width="7.625" style="54" customWidth="1"/>
    <col min="2829" max="2829" width="9.25" style="54" customWidth="1"/>
    <col min="2830" max="2830" width="6.5" style="54" customWidth="1"/>
    <col min="2831" max="2831" width="7.625" style="54" customWidth="1"/>
    <col min="2832" max="2832" width="7.375" style="54" customWidth="1"/>
    <col min="2833" max="2833" width="6.5" style="54" customWidth="1"/>
    <col min="2834" max="2834" width="7.625" style="54" customWidth="1"/>
    <col min="2835" max="3074" width="9" style="54"/>
    <col min="3075" max="3075" width="11" style="54" customWidth="1"/>
    <col min="3076" max="3076" width="17.125" style="54" customWidth="1"/>
    <col min="3077" max="3077" width="11" style="54" customWidth="1"/>
    <col min="3078" max="3078" width="17.125" style="54" customWidth="1"/>
    <col min="3079" max="3079" width="11" style="54" customWidth="1"/>
    <col min="3080" max="3080" width="17.125" style="54" customWidth="1"/>
    <col min="3081" max="3081" width="15.5" style="54" customWidth="1"/>
    <col min="3082" max="3082" width="7.375" style="54" customWidth="1"/>
    <col min="3083" max="3083" width="6.5" style="54" customWidth="1"/>
    <col min="3084" max="3084" width="7.625" style="54" customWidth="1"/>
    <col min="3085" max="3085" width="9.25" style="54" customWidth="1"/>
    <col min="3086" max="3086" width="6.5" style="54" customWidth="1"/>
    <col min="3087" max="3087" width="7.625" style="54" customWidth="1"/>
    <col min="3088" max="3088" width="7.375" style="54" customWidth="1"/>
    <col min="3089" max="3089" width="6.5" style="54" customWidth="1"/>
    <col min="3090" max="3090" width="7.625" style="54" customWidth="1"/>
    <col min="3091" max="3330" width="9" style="54"/>
    <col min="3331" max="3331" width="11" style="54" customWidth="1"/>
    <col min="3332" max="3332" width="17.125" style="54" customWidth="1"/>
    <col min="3333" max="3333" width="11" style="54" customWidth="1"/>
    <col min="3334" max="3334" width="17.125" style="54" customWidth="1"/>
    <col min="3335" max="3335" width="11" style="54" customWidth="1"/>
    <col min="3336" max="3336" width="17.125" style="54" customWidth="1"/>
    <col min="3337" max="3337" width="15.5" style="54" customWidth="1"/>
    <col min="3338" max="3338" width="7.375" style="54" customWidth="1"/>
    <col min="3339" max="3339" width="6.5" style="54" customWidth="1"/>
    <col min="3340" max="3340" width="7.625" style="54" customWidth="1"/>
    <col min="3341" max="3341" width="9.25" style="54" customWidth="1"/>
    <col min="3342" max="3342" width="6.5" style="54" customWidth="1"/>
    <col min="3343" max="3343" width="7.625" style="54" customWidth="1"/>
    <col min="3344" max="3344" width="7.375" style="54" customWidth="1"/>
    <col min="3345" max="3345" width="6.5" style="54" customWidth="1"/>
    <col min="3346" max="3346" width="7.625" style="54" customWidth="1"/>
    <col min="3347" max="3586" width="9" style="54"/>
    <col min="3587" max="3587" width="11" style="54" customWidth="1"/>
    <col min="3588" max="3588" width="17.125" style="54" customWidth="1"/>
    <col min="3589" max="3589" width="11" style="54" customWidth="1"/>
    <col min="3590" max="3590" width="17.125" style="54" customWidth="1"/>
    <col min="3591" max="3591" width="11" style="54" customWidth="1"/>
    <col min="3592" max="3592" width="17.125" style="54" customWidth="1"/>
    <col min="3593" max="3593" width="15.5" style="54" customWidth="1"/>
    <col min="3594" max="3594" width="7.375" style="54" customWidth="1"/>
    <col min="3595" max="3595" width="6.5" style="54" customWidth="1"/>
    <col min="3596" max="3596" width="7.625" style="54" customWidth="1"/>
    <col min="3597" max="3597" width="9.25" style="54" customWidth="1"/>
    <col min="3598" max="3598" width="6.5" style="54" customWidth="1"/>
    <col min="3599" max="3599" width="7.625" style="54" customWidth="1"/>
    <col min="3600" max="3600" width="7.375" style="54" customWidth="1"/>
    <col min="3601" max="3601" width="6.5" style="54" customWidth="1"/>
    <col min="3602" max="3602" width="7.625" style="54" customWidth="1"/>
    <col min="3603" max="3842" width="9" style="54"/>
    <col min="3843" max="3843" width="11" style="54" customWidth="1"/>
    <col min="3844" max="3844" width="17.125" style="54" customWidth="1"/>
    <col min="3845" max="3845" width="11" style="54" customWidth="1"/>
    <col min="3846" max="3846" width="17.125" style="54" customWidth="1"/>
    <col min="3847" max="3847" width="11" style="54" customWidth="1"/>
    <col min="3848" max="3848" width="17.125" style="54" customWidth="1"/>
    <col min="3849" max="3849" width="15.5" style="54" customWidth="1"/>
    <col min="3850" max="3850" width="7.375" style="54" customWidth="1"/>
    <col min="3851" max="3851" width="6.5" style="54" customWidth="1"/>
    <col min="3852" max="3852" width="7.625" style="54" customWidth="1"/>
    <col min="3853" max="3853" width="9.25" style="54" customWidth="1"/>
    <col min="3854" max="3854" width="6.5" style="54" customWidth="1"/>
    <col min="3855" max="3855" width="7.625" style="54" customWidth="1"/>
    <col min="3856" max="3856" width="7.375" style="54" customWidth="1"/>
    <col min="3857" max="3857" width="6.5" style="54" customWidth="1"/>
    <col min="3858" max="3858" width="7.625" style="54" customWidth="1"/>
    <col min="3859" max="4098" width="9" style="54"/>
    <col min="4099" max="4099" width="11" style="54" customWidth="1"/>
    <col min="4100" max="4100" width="17.125" style="54" customWidth="1"/>
    <col min="4101" max="4101" width="11" style="54" customWidth="1"/>
    <col min="4102" max="4102" width="17.125" style="54" customWidth="1"/>
    <col min="4103" max="4103" width="11" style="54" customWidth="1"/>
    <col min="4104" max="4104" width="17.125" style="54" customWidth="1"/>
    <col min="4105" max="4105" width="15.5" style="54" customWidth="1"/>
    <col min="4106" max="4106" width="7.375" style="54" customWidth="1"/>
    <col min="4107" max="4107" width="6.5" style="54" customWidth="1"/>
    <col min="4108" max="4108" width="7.625" style="54" customWidth="1"/>
    <col min="4109" max="4109" width="9.25" style="54" customWidth="1"/>
    <col min="4110" max="4110" width="6.5" style="54" customWidth="1"/>
    <col min="4111" max="4111" width="7.625" style="54" customWidth="1"/>
    <col min="4112" max="4112" width="7.375" style="54" customWidth="1"/>
    <col min="4113" max="4113" width="6.5" style="54" customWidth="1"/>
    <col min="4114" max="4114" width="7.625" style="54" customWidth="1"/>
    <col min="4115" max="4354" width="9" style="54"/>
    <col min="4355" max="4355" width="11" style="54" customWidth="1"/>
    <col min="4356" max="4356" width="17.125" style="54" customWidth="1"/>
    <col min="4357" max="4357" width="11" style="54" customWidth="1"/>
    <col min="4358" max="4358" width="17.125" style="54" customWidth="1"/>
    <col min="4359" max="4359" width="11" style="54" customWidth="1"/>
    <col min="4360" max="4360" width="17.125" style="54" customWidth="1"/>
    <col min="4361" max="4361" width="15.5" style="54" customWidth="1"/>
    <col min="4362" max="4362" width="7.375" style="54" customWidth="1"/>
    <col min="4363" max="4363" width="6.5" style="54" customWidth="1"/>
    <col min="4364" max="4364" width="7.625" style="54" customWidth="1"/>
    <col min="4365" max="4365" width="9.25" style="54" customWidth="1"/>
    <col min="4366" max="4366" width="6.5" style="54" customWidth="1"/>
    <col min="4367" max="4367" width="7.625" style="54" customWidth="1"/>
    <col min="4368" max="4368" width="7.375" style="54" customWidth="1"/>
    <col min="4369" max="4369" width="6.5" style="54" customWidth="1"/>
    <col min="4370" max="4370" width="7.625" style="54" customWidth="1"/>
    <col min="4371" max="4610" width="9" style="54"/>
    <col min="4611" max="4611" width="11" style="54" customWidth="1"/>
    <col min="4612" max="4612" width="17.125" style="54" customWidth="1"/>
    <col min="4613" max="4613" width="11" style="54" customWidth="1"/>
    <col min="4614" max="4614" width="17.125" style="54" customWidth="1"/>
    <col min="4615" max="4615" width="11" style="54" customWidth="1"/>
    <col min="4616" max="4616" width="17.125" style="54" customWidth="1"/>
    <col min="4617" max="4617" width="15.5" style="54" customWidth="1"/>
    <col min="4618" max="4618" width="7.375" style="54" customWidth="1"/>
    <col min="4619" max="4619" width="6.5" style="54" customWidth="1"/>
    <col min="4620" max="4620" width="7.625" style="54" customWidth="1"/>
    <col min="4621" max="4621" width="9.25" style="54" customWidth="1"/>
    <col min="4622" max="4622" width="6.5" style="54" customWidth="1"/>
    <col min="4623" max="4623" width="7.625" style="54" customWidth="1"/>
    <col min="4624" max="4624" width="7.375" style="54" customWidth="1"/>
    <col min="4625" max="4625" width="6.5" style="54" customWidth="1"/>
    <col min="4626" max="4626" width="7.625" style="54" customWidth="1"/>
    <col min="4627" max="4866" width="9" style="54"/>
    <col min="4867" max="4867" width="11" style="54" customWidth="1"/>
    <col min="4868" max="4868" width="17.125" style="54" customWidth="1"/>
    <col min="4869" max="4869" width="11" style="54" customWidth="1"/>
    <col min="4870" max="4870" width="17.125" style="54" customWidth="1"/>
    <col min="4871" max="4871" width="11" style="54" customWidth="1"/>
    <col min="4872" max="4872" width="17.125" style="54" customWidth="1"/>
    <col min="4873" max="4873" width="15.5" style="54" customWidth="1"/>
    <col min="4874" max="4874" width="7.375" style="54" customWidth="1"/>
    <col min="4875" max="4875" width="6.5" style="54" customWidth="1"/>
    <col min="4876" max="4876" width="7.625" style="54" customWidth="1"/>
    <col min="4877" max="4877" width="9.25" style="54" customWidth="1"/>
    <col min="4878" max="4878" width="6.5" style="54" customWidth="1"/>
    <col min="4879" max="4879" width="7.625" style="54" customWidth="1"/>
    <col min="4880" max="4880" width="7.375" style="54" customWidth="1"/>
    <col min="4881" max="4881" width="6.5" style="54" customWidth="1"/>
    <col min="4882" max="4882" width="7.625" style="54" customWidth="1"/>
    <col min="4883" max="5122" width="9" style="54"/>
    <col min="5123" max="5123" width="11" style="54" customWidth="1"/>
    <col min="5124" max="5124" width="17.125" style="54" customWidth="1"/>
    <col min="5125" max="5125" width="11" style="54" customWidth="1"/>
    <col min="5126" max="5126" width="17.125" style="54" customWidth="1"/>
    <col min="5127" max="5127" width="11" style="54" customWidth="1"/>
    <col min="5128" max="5128" width="17.125" style="54" customWidth="1"/>
    <col min="5129" max="5129" width="15.5" style="54" customWidth="1"/>
    <col min="5130" max="5130" width="7.375" style="54" customWidth="1"/>
    <col min="5131" max="5131" width="6.5" style="54" customWidth="1"/>
    <col min="5132" max="5132" width="7.625" style="54" customWidth="1"/>
    <col min="5133" max="5133" width="9.25" style="54" customWidth="1"/>
    <col min="5134" max="5134" width="6.5" style="54" customWidth="1"/>
    <col min="5135" max="5135" width="7.625" style="54" customWidth="1"/>
    <col min="5136" max="5136" width="7.375" style="54" customWidth="1"/>
    <col min="5137" max="5137" width="6.5" style="54" customWidth="1"/>
    <col min="5138" max="5138" width="7.625" style="54" customWidth="1"/>
    <col min="5139" max="5378" width="9" style="54"/>
    <col min="5379" max="5379" width="11" style="54" customWidth="1"/>
    <col min="5380" max="5380" width="17.125" style="54" customWidth="1"/>
    <col min="5381" max="5381" width="11" style="54" customWidth="1"/>
    <col min="5382" max="5382" width="17.125" style="54" customWidth="1"/>
    <col min="5383" max="5383" width="11" style="54" customWidth="1"/>
    <col min="5384" max="5384" width="17.125" style="54" customWidth="1"/>
    <col min="5385" max="5385" width="15.5" style="54" customWidth="1"/>
    <col min="5386" max="5386" width="7.375" style="54" customWidth="1"/>
    <col min="5387" max="5387" width="6.5" style="54" customWidth="1"/>
    <col min="5388" max="5388" width="7.625" style="54" customWidth="1"/>
    <col min="5389" max="5389" width="9.25" style="54" customWidth="1"/>
    <col min="5390" max="5390" width="6.5" style="54" customWidth="1"/>
    <col min="5391" max="5391" width="7.625" style="54" customWidth="1"/>
    <col min="5392" max="5392" width="7.375" style="54" customWidth="1"/>
    <col min="5393" max="5393" width="6.5" style="54" customWidth="1"/>
    <col min="5394" max="5394" width="7.625" style="54" customWidth="1"/>
    <col min="5395" max="5634" width="9" style="54"/>
    <col min="5635" max="5635" width="11" style="54" customWidth="1"/>
    <col min="5636" max="5636" width="17.125" style="54" customWidth="1"/>
    <col min="5637" max="5637" width="11" style="54" customWidth="1"/>
    <col min="5638" max="5638" width="17.125" style="54" customWidth="1"/>
    <col min="5639" max="5639" width="11" style="54" customWidth="1"/>
    <col min="5640" max="5640" width="17.125" style="54" customWidth="1"/>
    <col min="5641" max="5641" width="15.5" style="54" customWidth="1"/>
    <col min="5642" max="5642" width="7.375" style="54" customWidth="1"/>
    <col min="5643" max="5643" width="6.5" style="54" customWidth="1"/>
    <col min="5644" max="5644" width="7.625" style="54" customWidth="1"/>
    <col min="5645" max="5645" width="9.25" style="54" customWidth="1"/>
    <col min="5646" max="5646" width="6.5" style="54" customWidth="1"/>
    <col min="5647" max="5647" width="7.625" style="54" customWidth="1"/>
    <col min="5648" max="5648" width="7.375" style="54" customWidth="1"/>
    <col min="5649" max="5649" width="6.5" style="54" customWidth="1"/>
    <col min="5650" max="5650" width="7.625" style="54" customWidth="1"/>
    <col min="5651" max="5890" width="9" style="54"/>
    <col min="5891" max="5891" width="11" style="54" customWidth="1"/>
    <col min="5892" max="5892" width="17.125" style="54" customWidth="1"/>
    <col min="5893" max="5893" width="11" style="54" customWidth="1"/>
    <col min="5894" max="5894" width="17.125" style="54" customWidth="1"/>
    <col min="5895" max="5895" width="11" style="54" customWidth="1"/>
    <col min="5896" max="5896" width="17.125" style="54" customWidth="1"/>
    <col min="5897" max="5897" width="15.5" style="54" customWidth="1"/>
    <col min="5898" max="5898" width="7.375" style="54" customWidth="1"/>
    <col min="5899" max="5899" width="6.5" style="54" customWidth="1"/>
    <col min="5900" max="5900" width="7.625" style="54" customWidth="1"/>
    <col min="5901" max="5901" width="9.25" style="54" customWidth="1"/>
    <col min="5902" max="5902" width="6.5" style="54" customWidth="1"/>
    <col min="5903" max="5903" width="7.625" style="54" customWidth="1"/>
    <col min="5904" max="5904" width="7.375" style="54" customWidth="1"/>
    <col min="5905" max="5905" width="6.5" style="54" customWidth="1"/>
    <col min="5906" max="5906" width="7.625" style="54" customWidth="1"/>
    <col min="5907" max="6146" width="9" style="54"/>
    <col min="6147" max="6147" width="11" style="54" customWidth="1"/>
    <col min="6148" max="6148" width="17.125" style="54" customWidth="1"/>
    <col min="6149" max="6149" width="11" style="54" customWidth="1"/>
    <col min="6150" max="6150" width="17.125" style="54" customWidth="1"/>
    <col min="6151" max="6151" width="11" style="54" customWidth="1"/>
    <col min="6152" max="6152" width="17.125" style="54" customWidth="1"/>
    <col min="6153" max="6153" width="15.5" style="54" customWidth="1"/>
    <col min="6154" max="6154" width="7.375" style="54" customWidth="1"/>
    <col min="6155" max="6155" width="6.5" style="54" customWidth="1"/>
    <col min="6156" max="6156" width="7.625" style="54" customWidth="1"/>
    <col min="6157" max="6157" width="9.25" style="54" customWidth="1"/>
    <col min="6158" max="6158" width="6.5" style="54" customWidth="1"/>
    <col min="6159" max="6159" width="7.625" style="54" customWidth="1"/>
    <col min="6160" max="6160" width="7.375" style="54" customWidth="1"/>
    <col min="6161" max="6161" width="6.5" style="54" customWidth="1"/>
    <col min="6162" max="6162" width="7.625" style="54" customWidth="1"/>
    <col min="6163" max="6402" width="9" style="54"/>
    <col min="6403" max="6403" width="11" style="54" customWidth="1"/>
    <col min="6404" max="6404" width="17.125" style="54" customWidth="1"/>
    <col min="6405" max="6405" width="11" style="54" customWidth="1"/>
    <col min="6406" max="6406" width="17.125" style="54" customWidth="1"/>
    <col min="6407" max="6407" width="11" style="54" customWidth="1"/>
    <col min="6408" max="6408" width="17.125" style="54" customWidth="1"/>
    <col min="6409" max="6409" width="15.5" style="54" customWidth="1"/>
    <col min="6410" max="6410" width="7.375" style="54" customWidth="1"/>
    <col min="6411" max="6411" width="6.5" style="54" customWidth="1"/>
    <col min="6412" max="6412" width="7.625" style="54" customWidth="1"/>
    <col min="6413" max="6413" width="9.25" style="54" customWidth="1"/>
    <col min="6414" max="6414" width="6.5" style="54" customWidth="1"/>
    <col min="6415" max="6415" width="7.625" style="54" customWidth="1"/>
    <col min="6416" max="6416" width="7.375" style="54" customWidth="1"/>
    <col min="6417" max="6417" width="6.5" style="54" customWidth="1"/>
    <col min="6418" max="6418" width="7.625" style="54" customWidth="1"/>
    <col min="6419" max="6658" width="9" style="54"/>
    <col min="6659" max="6659" width="11" style="54" customWidth="1"/>
    <col min="6660" max="6660" width="17.125" style="54" customWidth="1"/>
    <col min="6661" max="6661" width="11" style="54" customWidth="1"/>
    <col min="6662" max="6662" width="17.125" style="54" customWidth="1"/>
    <col min="6663" max="6663" width="11" style="54" customWidth="1"/>
    <col min="6664" max="6664" width="17.125" style="54" customWidth="1"/>
    <col min="6665" max="6665" width="15.5" style="54" customWidth="1"/>
    <col min="6666" max="6666" width="7.375" style="54" customWidth="1"/>
    <col min="6667" max="6667" width="6.5" style="54" customWidth="1"/>
    <col min="6668" max="6668" width="7.625" style="54" customWidth="1"/>
    <col min="6669" max="6669" width="9.25" style="54" customWidth="1"/>
    <col min="6670" max="6670" width="6.5" style="54" customWidth="1"/>
    <col min="6671" max="6671" width="7.625" style="54" customWidth="1"/>
    <col min="6672" max="6672" width="7.375" style="54" customWidth="1"/>
    <col min="6673" max="6673" width="6.5" style="54" customWidth="1"/>
    <col min="6674" max="6674" width="7.625" style="54" customWidth="1"/>
    <col min="6675" max="6914" width="9" style="54"/>
    <col min="6915" max="6915" width="11" style="54" customWidth="1"/>
    <col min="6916" max="6916" width="17.125" style="54" customWidth="1"/>
    <col min="6917" max="6917" width="11" style="54" customWidth="1"/>
    <col min="6918" max="6918" width="17.125" style="54" customWidth="1"/>
    <col min="6919" max="6919" width="11" style="54" customWidth="1"/>
    <col min="6920" max="6920" width="17.125" style="54" customWidth="1"/>
    <col min="6921" max="6921" width="15.5" style="54" customWidth="1"/>
    <col min="6922" max="6922" width="7.375" style="54" customWidth="1"/>
    <col min="6923" max="6923" width="6.5" style="54" customWidth="1"/>
    <col min="6924" max="6924" width="7.625" style="54" customWidth="1"/>
    <col min="6925" max="6925" width="9.25" style="54" customWidth="1"/>
    <col min="6926" max="6926" width="6.5" style="54" customWidth="1"/>
    <col min="6927" max="6927" width="7.625" style="54" customWidth="1"/>
    <col min="6928" max="6928" width="7.375" style="54" customWidth="1"/>
    <col min="6929" max="6929" width="6.5" style="54" customWidth="1"/>
    <col min="6930" max="6930" width="7.625" style="54" customWidth="1"/>
    <col min="6931" max="7170" width="9" style="54"/>
    <col min="7171" max="7171" width="11" style="54" customWidth="1"/>
    <col min="7172" max="7172" width="17.125" style="54" customWidth="1"/>
    <col min="7173" max="7173" width="11" style="54" customWidth="1"/>
    <col min="7174" max="7174" width="17.125" style="54" customWidth="1"/>
    <col min="7175" max="7175" width="11" style="54" customWidth="1"/>
    <col min="7176" max="7176" width="17.125" style="54" customWidth="1"/>
    <col min="7177" max="7177" width="15.5" style="54" customWidth="1"/>
    <col min="7178" max="7178" width="7.375" style="54" customWidth="1"/>
    <col min="7179" max="7179" width="6.5" style="54" customWidth="1"/>
    <col min="7180" max="7180" width="7.625" style="54" customWidth="1"/>
    <col min="7181" max="7181" width="9.25" style="54" customWidth="1"/>
    <col min="7182" max="7182" width="6.5" style="54" customWidth="1"/>
    <col min="7183" max="7183" width="7.625" style="54" customWidth="1"/>
    <col min="7184" max="7184" width="7.375" style="54" customWidth="1"/>
    <col min="7185" max="7185" width="6.5" style="54" customWidth="1"/>
    <col min="7186" max="7186" width="7.625" style="54" customWidth="1"/>
    <col min="7187" max="7426" width="9" style="54"/>
    <col min="7427" max="7427" width="11" style="54" customWidth="1"/>
    <col min="7428" max="7428" width="17.125" style="54" customWidth="1"/>
    <col min="7429" max="7429" width="11" style="54" customWidth="1"/>
    <col min="7430" max="7430" width="17.125" style="54" customWidth="1"/>
    <col min="7431" max="7431" width="11" style="54" customWidth="1"/>
    <col min="7432" max="7432" width="17.125" style="54" customWidth="1"/>
    <col min="7433" max="7433" width="15.5" style="54" customWidth="1"/>
    <col min="7434" max="7434" width="7.375" style="54" customWidth="1"/>
    <col min="7435" max="7435" width="6.5" style="54" customWidth="1"/>
    <col min="7436" max="7436" width="7.625" style="54" customWidth="1"/>
    <col min="7437" max="7437" width="9.25" style="54" customWidth="1"/>
    <col min="7438" max="7438" width="6.5" style="54" customWidth="1"/>
    <col min="7439" max="7439" width="7.625" style="54" customWidth="1"/>
    <col min="7440" max="7440" width="7.375" style="54" customWidth="1"/>
    <col min="7441" max="7441" width="6.5" style="54" customWidth="1"/>
    <col min="7442" max="7442" width="7.625" style="54" customWidth="1"/>
    <col min="7443" max="7682" width="9" style="54"/>
    <col min="7683" max="7683" width="11" style="54" customWidth="1"/>
    <col min="7684" max="7684" width="17.125" style="54" customWidth="1"/>
    <col min="7685" max="7685" width="11" style="54" customWidth="1"/>
    <col min="7686" max="7686" width="17.125" style="54" customWidth="1"/>
    <col min="7687" max="7687" width="11" style="54" customWidth="1"/>
    <col min="7688" max="7688" width="17.125" style="54" customWidth="1"/>
    <col min="7689" max="7689" width="15.5" style="54" customWidth="1"/>
    <col min="7690" max="7690" width="7.375" style="54" customWidth="1"/>
    <col min="7691" max="7691" width="6.5" style="54" customWidth="1"/>
    <col min="7692" max="7692" width="7.625" style="54" customWidth="1"/>
    <col min="7693" max="7693" width="9.25" style="54" customWidth="1"/>
    <col min="7694" max="7694" width="6.5" style="54" customWidth="1"/>
    <col min="7695" max="7695" width="7.625" style="54" customWidth="1"/>
    <col min="7696" max="7696" width="7.375" style="54" customWidth="1"/>
    <col min="7697" max="7697" width="6.5" style="54" customWidth="1"/>
    <col min="7698" max="7698" width="7.625" style="54" customWidth="1"/>
    <col min="7699" max="7938" width="9" style="54"/>
    <col min="7939" max="7939" width="11" style="54" customWidth="1"/>
    <col min="7940" max="7940" width="17.125" style="54" customWidth="1"/>
    <col min="7941" max="7941" width="11" style="54" customWidth="1"/>
    <col min="7942" max="7942" width="17.125" style="54" customWidth="1"/>
    <col min="7943" max="7943" width="11" style="54" customWidth="1"/>
    <col min="7944" max="7944" width="17.125" style="54" customWidth="1"/>
    <col min="7945" max="7945" width="15.5" style="54" customWidth="1"/>
    <col min="7946" max="7946" width="7.375" style="54" customWidth="1"/>
    <col min="7947" max="7947" width="6.5" style="54" customWidth="1"/>
    <col min="7948" max="7948" width="7.625" style="54" customWidth="1"/>
    <col min="7949" max="7949" width="9.25" style="54" customWidth="1"/>
    <col min="7950" max="7950" width="6.5" style="54" customWidth="1"/>
    <col min="7951" max="7951" width="7.625" style="54" customWidth="1"/>
    <col min="7952" max="7952" width="7.375" style="54" customWidth="1"/>
    <col min="7953" max="7953" width="6.5" style="54" customWidth="1"/>
    <col min="7954" max="7954" width="7.625" style="54" customWidth="1"/>
    <col min="7955" max="8194" width="9" style="54"/>
    <col min="8195" max="8195" width="11" style="54" customWidth="1"/>
    <col min="8196" max="8196" width="17.125" style="54" customWidth="1"/>
    <col min="8197" max="8197" width="11" style="54" customWidth="1"/>
    <col min="8198" max="8198" width="17.125" style="54" customWidth="1"/>
    <col min="8199" max="8199" width="11" style="54" customWidth="1"/>
    <col min="8200" max="8200" width="17.125" style="54" customWidth="1"/>
    <col min="8201" max="8201" width="15.5" style="54" customWidth="1"/>
    <col min="8202" max="8202" width="7.375" style="54" customWidth="1"/>
    <col min="8203" max="8203" width="6.5" style="54" customWidth="1"/>
    <col min="8204" max="8204" width="7.625" style="54" customWidth="1"/>
    <col min="8205" max="8205" width="9.25" style="54" customWidth="1"/>
    <col min="8206" max="8206" width="6.5" style="54" customWidth="1"/>
    <col min="8207" max="8207" width="7.625" style="54" customWidth="1"/>
    <col min="8208" max="8208" width="7.375" style="54" customWidth="1"/>
    <col min="8209" max="8209" width="6.5" style="54" customWidth="1"/>
    <col min="8210" max="8210" width="7.625" style="54" customWidth="1"/>
    <col min="8211" max="8450" width="9" style="54"/>
    <col min="8451" max="8451" width="11" style="54" customWidth="1"/>
    <col min="8452" max="8452" width="17.125" style="54" customWidth="1"/>
    <col min="8453" max="8453" width="11" style="54" customWidth="1"/>
    <col min="8454" max="8454" width="17.125" style="54" customWidth="1"/>
    <col min="8455" max="8455" width="11" style="54" customWidth="1"/>
    <col min="8456" max="8456" width="17.125" style="54" customWidth="1"/>
    <col min="8457" max="8457" width="15.5" style="54" customWidth="1"/>
    <col min="8458" max="8458" width="7.375" style="54" customWidth="1"/>
    <col min="8459" max="8459" width="6.5" style="54" customWidth="1"/>
    <col min="8460" max="8460" width="7.625" style="54" customWidth="1"/>
    <col min="8461" max="8461" width="9.25" style="54" customWidth="1"/>
    <col min="8462" max="8462" width="6.5" style="54" customWidth="1"/>
    <col min="8463" max="8463" width="7.625" style="54" customWidth="1"/>
    <col min="8464" max="8464" width="7.375" style="54" customWidth="1"/>
    <col min="8465" max="8465" width="6.5" style="54" customWidth="1"/>
    <col min="8466" max="8466" width="7.625" style="54" customWidth="1"/>
    <col min="8467" max="8706" width="9" style="54"/>
    <col min="8707" max="8707" width="11" style="54" customWidth="1"/>
    <col min="8708" max="8708" width="17.125" style="54" customWidth="1"/>
    <col min="8709" max="8709" width="11" style="54" customWidth="1"/>
    <col min="8710" max="8710" width="17.125" style="54" customWidth="1"/>
    <col min="8711" max="8711" width="11" style="54" customWidth="1"/>
    <col min="8712" max="8712" width="17.125" style="54" customWidth="1"/>
    <col min="8713" max="8713" width="15.5" style="54" customWidth="1"/>
    <col min="8714" max="8714" width="7.375" style="54" customWidth="1"/>
    <col min="8715" max="8715" width="6.5" style="54" customWidth="1"/>
    <col min="8716" max="8716" width="7.625" style="54" customWidth="1"/>
    <col min="8717" max="8717" width="9.25" style="54" customWidth="1"/>
    <col min="8718" max="8718" width="6.5" style="54" customWidth="1"/>
    <col min="8719" max="8719" width="7.625" style="54" customWidth="1"/>
    <col min="8720" max="8720" width="7.375" style="54" customWidth="1"/>
    <col min="8721" max="8721" width="6.5" style="54" customWidth="1"/>
    <col min="8722" max="8722" width="7.625" style="54" customWidth="1"/>
    <col min="8723" max="8962" width="9" style="54"/>
    <col min="8963" max="8963" width="11" style="54" customWidth="1"/>
    <col min="8964" max="8964" width="17.125" style="54" customWidth="1"/>
    <col min="8965" max="8965" width="11" style="54" customWidth="1"/>
    <col min="8966" max="8966" width="17.125" style="54" customWidth="1"/>
    <col min="8967" max="8967" width="11" style="54" customWidth="1"/>
    <col min="8968" max="8968" width="17.125" style="54" customWidth="1"/>
    <col min="8969" max="8969" width="15.5" style="54" customWidth="1"/>
    <col min="8970" max="8970" width="7.375" style="54" customWidth="1"/>
    <col min="8971" max="8971" width="6.5" style="54" customWidth="1"/>
    <col min="8972" max="8972" width="7.625" style="54" customWidth="1"/>
    <col min="8973" max="8973" width="9.25" style="54" customWidth="1"/>
    <col min="8974" max="8974" width="6.5" style="54" customWidth="1"/>
    <col min="8975" max="8975" width="7.625" style="54" customWidth="1"/>
    <col min="8976" max="8976" width="7.375" style="54" customWidth="1"/>
    <col min="8977" max="8977" width="6.5" style="54" customWidth="1"/>
    <col min="8978" max="8978" width="7.625" style="54" customWidth="1"/>
    <col min="8979" max="9218" width="9" style="54"/>
    <col min="9219" max="9219" width="11" style="54" customWidth="1"/>
    <col min="9220" max="9220" width="17.125" style="54" customWidth="1"/>
    <col min="9221" max="9221" width="11" style="54" customWidth="1"/>
    <col min="9222" max="9222" width="17.125" style="54" customWidth="1"/>
    <col min="9223" max="9223" width="11" style="54" customWidth="1"/>
    <col min="9224" max="9224" width="17.125" style="54" customWidth="1"/>
    <col min="9225" max="9225" width="15.5" style="54" customWidth="1"/>
    <col min="9226" max="9226" width="7.375" style="54" customWidth="1"/>
    <col min="9227" max="9227" width="6.5" style="54" customWidth="1"/>
    <col min="9228" max="9228" width="7.625" style="54" customWidth="1"/>
    <col min="9229" max="9229" width="9.25" style="54" customWidth="1"/>
    <col min="9230" max="9230" width="6.5" style="54" customWidth="1"/>
    <col min="9231" max="9231" width="7.625" style="54" customWidth="1"/>
    <col min="9232" max="9232" width="7.375" style="54" customWidth="1"/>
    <col min="9233" max="9233" width="6.5" style="54" customWidth="1"/>
    <col min="9234" max="9234" width="7.625" style="54" customWidth="1"/>
    <col min="9235" max="9474" width="9" style="54"/>
    <col min="9475" max="9475" width="11" style="54" customWidth="1"/>
    <col min="9476" max="9476" width="17.125" style="54" customWidth="1"/>
    <col min="9477" max="9477" width="11" style="54" customWidth="1"/>
    <col min="9478" max="9478" width="17.125" style="54" customWidth="1"/>
    <col min="9479" max="9479" width="11" style="54" customWidth="1"/>
    <col min="9480" max="9480" width="17.125" style="54" customWidth="1"/>
    <col min="9481" max="9481" width="15.5" style="54" customWidth="1"/>
    <col min="9482" max="9482" width="7.375" style="54" customWidth="1"/>
    <col min="9483" max="9483" width="6.5" style="54" customWidth="1"/>
    <col min="9484" max="9484" width="7.625" style="54" customWidth="1"/>
    <col min="9485" max="9485" width="9.25" style="54" customWidth="1"/>
    <col min="9486" max="9486" width="6.5" style="54" customWidth="1"/>
    <col min="9487" max="9487" width="7.625" style="54" customWidth="1"/>
    <col min="9488" max="9488" width="7.375" style="54" customWidth="1"/>
    <col min="9489" max="9489" width="6.5" style="54" customWidth="1"/>
    <col min="9490" max="9490" width="7.625" style="54" customWidth="1"/>
    <col min="9491" max="9730" width="9" style="54"/>
    <col min="9731" max="9731" width="11" style="54" customWidth="1"/>
    <col min="9732" max="9732" width="17.125" style="54" customWidth="1"/>
    <col min="9733" max="9733" width="11" style="54" customWidth="1"/>
    <col min="9734" max="9734" width="17.125" style="54" customWidth="1"/>
    <col min="9735" max="9735" width="11" style="54" customWidth="1"/>
    <col min="9736" max="9736" width="17.125" style="54" customWidth="1"/>
    <col min="9737" max="9737" width="15.5" style="54" customWidth="1"/>
    <col min="9738" max="9738" width="7.375" style="54" customWidth="1"/>
    <col min="9739" max="9739" width="6.5" style="54" customWidth="1"/>
    <col min="9740" max="9740" width="7.625" style="54" customWidth="1"/>
    <col min="9741" max="9741" width="9.25" style="54" customWidth="1"/>
    <col min="9742" max="9742" width="6.5" style="54" customWidth="1"/>
    <col min="9743" max="9743" width="7.625" style="54" customWidth="1"/>
    <col min="9744" max="9744" width="7.375" style="54" customWidth="1"/>
    <col min="9745" max="9745" width="6.5" style="54" customWidth="1"/>
    <col min="9746" max="9746" width="7.625" style="54" customWidth="1"/>
    <col min="9747" max="9986" width="9" style="54"/>
    <col min="9987" max="9987" width="11" style="54" customWidth="1"/>
    <col min="9988" max="9988" width="17.125" style="54" customWidth="1"/>
    <col min="9989" max="9989" width="11" style="54" customWidth="1"/>
    <col min="9990" max="9990" width="17.125" style="54" customWidth="1"/>
    <col min="9991" max="9991" width="11" style="54" customWidth="1"/>
    <col min="9992" max="9992" width="17.125" style="54" customWidth="1"/>
    <col min="9993" max="9993" width="15.5" style="54" customWidth="1"/>
    <col min="9994" max="9994" width="7.375" style="54" customWidth="1"/>
    <col min="9995" max="9995" width="6.5" style="54" customWidth="1"/>
    <col min="9996" max="9996" width="7.625" style="54" customWidth="1"/>
    <col min="9997" max="9997" width="9.25" style="54" customWidth="1"/>
    <col min="9998" max="9998" width="6.5" style="54" customWidth="1"/>
    <col min="9999" max="9999" width="7.625" style="54" customWidth="1"/>
    <col min="10000" max="10000" width="7.375" style="54" customWidth="1"/>
    <col min="10001" max="10001" width="6.5" style="54" customWidth="1"/>
    <col min="10002" max="10002" width="7.625" style="54" customWidth="1"/>
    <col min="10003" max="10242" width="9" style="54"/>
    <col min="10243" max="10243" width="11" style="54" customWidth="1"/>
    <col min="10244" max="10244" width="17.125" style="54" customWidth="1"/>
    <col min="10245" max="10245" width="11" style="54" customWidth="1"/>
    <col min="10246" max="10246" width="17.125" style="54" customWidth="1"/>
    <col min="10247" max="10247" width="11" style="54" customWidth="1"/>
    <col min="10248" max="10248" width="17.125" style="54" customWidth="1"/>
    <col min="10249" max="10249" width="15.5" style="54" customWidth="1"/>
    <col min="10250" max="10250" width="7.375" style="54" customWidth="1"/>
    <col min="10251" max="10251" width="6.5" style="54" customWidth="1"/>
    <col min="10252" max="10252" width="7.625" style="54" customWidth="1"/>
    <col min="10253" max="10253" width="9.25" style="54" customWidth="1"/>
    <col min="10254" max="10254" width="6.5" style="54" customWidth="1"/>
    <col min="10255" max="10255" width="7.625" style="54" customWidth="1"/>
    <col min="10256" max="10256" width="7.375" style="54" customWidth="1"/>
    <col min="10257" max="10257" width="6.5" style="54" customWidth="1"/>
    <col min="10258" max="10258" width="7.625" style="54" customWidth="1"/>
    <col min="10259" max="10498" width="9" style="54"/>
    <col min="10499" max="10499" width="11" style="54" customWidth="1"/>
    <col min="10500" max="10500" width="17.125" style="54" customWidth="1"/>
    <col min="10501" max="10501" width="11" style="54" customWidth="1"/>
    <col min="10502" max="10502" width="17.125" style="54" customWidth="1"/>
    <col min="10503" max="10503" width="11" style="54" customWidth="1"/>
    <col min="10504" max="10504" width="17.125" style="54" customWidth="1"/>
    <col min="10505" max="10505" width="15.5" style="54" customWidth="1"/>
    <col min="10506" max="10506" width="7.375" style="54" customWidth="1"/>
    <col min="10507" max="10507" width="6.5" style="54" customWidth="1"/>
    <col min="10508" max="10508" width="7.625" style="54" customWidth="1"/>
    <col min="10509" max="10509" width="9.25" style="54" customWidth="1"/>
    <col min="10510" max="10510" width="6.5" style="54" customWidth="1"/>
    <col min="10511" max="10511" width="7.625" style="54" customWidth="1"/>
    <col min="10512" max="10512" width="7.375" style="54" customWidth="1"/>
    <col min="10513" max="10513" width="6.5" style="54" customWidth="1"/>
    <col min="10514" max="10514" width="7.625" style="54" customWidth="1"/>
    <col min="10515" max="10754" width="9" style="54"/>
    <col min="10755" max="10755" width="11" style="54" customWidth="1"/>
    <col min="10756" max="10756" width="17.125" style="54" customWidth="1"/>
    <col min="10757" max="10757" width="11" style="54" customWidth="1"/>
    <col min="10758" max="10758" width="17.125" style="54" customWidth="1"/>
    <col min="10759" max="10759" width="11" style="54" customWidth="1"/>
    <col min="10760" max="10760" width="17.125" style="54" customWidth="1"/>
    <col min="10761" max="10761" width="15.5" style="54" customWidth="1"/>
    <col min="10762" max="10762" width="7.375" style="54" customWidth="1"/>
    <col min="10763" max="10763" width="6.5" style="54" customWidth="1"/>
    <col min="10764" max="10764" width="7.625" style="54" customWidth="1"/>
    <col min="10765" max="10765" width="9.25" style="54" customWidth="1"/>
    <col min="10766" max="10766" width="6.5" style="54" customWidth="1"/>
    <col min="10767" max="10767" width="7.625" style="54" customWidth="1"/>
    <col min="10768" max="10768" width="7.375" style="54" customWidth="1"/>
    <col min="10769" max="10769" width="6.5" style="54" customWidth="1"/>
    <col min="10770" max="10770" width="7.625" style="54" customWidth="1"/>
    <col min="10771" max="11010" width="9" style="54"/>
    <col min="11011" max="11011" width="11" style="54" customWidth="1"/>
    <col min="11012" max="11012" width="17.125" style="54" customWidth="1"/>
    <col min="11013" max="11013" width="11" style="54" customWidth="1"/>
    <col min="11014" max="11014" width="17.125" style="54" customWidth="1"/>
    <col min="11015" max="11015" width="11" style="54" customWidth="1"/>
    <col min="11016" max="11016" width="17.125" style="54" customWidth="1"/>
    <col min="11017" max="11017" width="15.5" style="54" customWidth="1"/>
    <col min="11018" max="11018" width="7.375" style="54" customWidth="1"/>
    <col min="11019" max="11019" width="6.5" style="54" customWidth="1"/>
    <col min="11020" max="11020" width="7.625" style="54" customWidth="1"/>
    <col min="11021" max="11021" width="9.25" style="54" customWidth="1"/>
    <col min="11022" max="11022" width="6.5" style="54" customWidth="1"/>
    <col min="11023" max="11023" width="7.625" style="54" customWidth="1"/>
    <col min="11024" max="11024" width="7.375" style="54" customWidth="1"/>
    <col min="11025" max="11025" width="6.5" style="54" customWidth="1"/>
    <col min="11026" max="11026" width="7.625" style="54" customWidth="1"/>
    <col min="11027" max="11266" width="9" style="54"/>
    <col min="11267" max="11267" width="11" style="54" customWidth="1"/>
    <col min="11268" max="11268" width="17.125" style="54" customWidth="1"/>
    <col min="11269" max="11269" width="11" style="54" customWidth="1"/>
    <col min="11270" max="11270" width="17.125" style="54" customWidth="1"/>
    <col min="11271" max="11271" width="11" style="54" customWidth="1"/>
    <col min="11272" max="11272" width="17.125" style="54" customWidth="1"/>
    <col min="11273" max="11273" width="15.5" style="54" customWidth="1"/>
    <col min="11274" max="11274" width="7.375" style="54" customWidth="1"/>
    <col min="11275" max="11275" width="6.5" style="54" customWidth="1"/>
    <col min="11276" max="11276" width="7.625" style="54" customWidth="1"/>
    <col min="11277" max="11277" width="9.25" style="54" customWidth="1"/>
    <col min="11278" max="11278" width="6.5" style="54" customWidth="1"/>
    <col min="11279" max="11279" width="7.625" style="54" customWidth="1"/>
    <col min="11280" max="11280" width="7.375" style="54" customWidth="1"/>
    <col min="11281" max="11281" width="6.5" style="54" customWidth="1"/>
    <col min="11282" max="11282" width="7.625" style="54" customWidth="1"/>
    <col min="11283" max="11522" width="9" style="54"/>
    <col min="11523" max="11523" width="11" style="54" customWidth="1"/>
    <col min="11524" max="11524" width="17.125" style="54" customWidth="1"/>
    <col min="11525" max="11525" width="11" style="54" customWidth="1"/>
    <col min="11526" max="11526" width="17.125" style="54" customWidth="1"/>
    <col min="11527" max="11527" width="11" style="54" customWidth="1"/>
    <col min="11528" max="11528" width="17.125" style="54" customWidth="1"/>
    <col min="11529" max="11529" width="15.5" style="54" customWidth="1"/>
    <col min="11530" max="11530" width="7.375" style="54" customWidth="1"/>
    <col min="11531" max="11531" width="6.5" style="54" customWidth="1"/>
    <col min="11532" max="11532" width="7.625" style="54" customWidth="1"/>
    <col min="11533" max="11533" width="9.25" style="54" customWidth="1"/>
    <col min="11534" max="11534" width="6.5" style="54" customWidth="1"/>
    <col min="11535" max="11535" width="7.625" style="54" customWidth="1"/>
    <col min="11536" max="11536" width="7.375" style="54" customWidth="1"/>
    <col min="11537" max="11537" width="6.5" style="54" customWidth="1"/>
    <col min="11538" max="11538" width="7.625" style="54" customWidth="1"/>
    <col min="11539" max="11778" width="9" style="54"/>
    <col min="11779" max="11779" width="11" style="54" customWidth="1"/>
    <col min="11780" max="11780" width="17.125" style="54" customWidth="1"/>
    <col min="11781" max="11781" width="11" style="54" customWidth="1"/>
    <col min="11782" max="11782" width="17.125" style="54" customWidth="1"/>
    <col min="11783" max="11783" width="11" style="54" customWidth="1"/>
    <col min="11784" max="11784" width="17.125" style="54" customWidth="1"/>
    <col min="11785" max="11785" width="15.5" style="54" customWidth="1"/>
    <col min="11786" max="11786" width="7.375" style="54" customWidth="1"/>
    <col min="11787" max="11787" width="6.5" style="54" customWidth="1"/>
    <col min="11788" max="11788" width="7.625" style="54" customWidth="1"/>
    <col min="11789" max="11789" width="9.25" style="54" customWidth="1"/>
    <col min="11790" max="11790" width="6.5" style="54" customWidth="1"/>
    <col min="11791" max="11791" width="7.625" style="54" customWidth="1"/>
    <col min="11792" max="11792" width="7.375" style="54" customWidth="1"/>
    <col min="11793" max="11793" width="6.5" style="54" customWidth="1"/>
    <col min="11794" max="11794" width="7.625" style="54" customWidth="1"/>
    <col min="11795" max="12034" width="9" style="54"/>
    <col min="12035" max="12035" width="11" style="54" customWidth="1"/>
    <col min="12036" max="12036" width="17.125" style="54" customWidth="1"/>
    <col min="12037" max="12037" width="11" style="54" customWidth="1"/>
    <col min="12038" max="12038" width="17.125" style="54" customWidth="1"/>
    <col min="12039" max="12039" width="11" style="54" customWidth="1"/>
    <col min="12040" max="12040" width="17.125" style="54" customWidth="1"/>
    <col min="12041" max="12041" width="15.5" style="54" customWidth="1"/>
    <col min="12042" max="12042" width="7.375" style="54" customWidth="1"/>
    <col min="12043" max="12043" width="6.5" style="54" customWidth="1"/>
    <col min="12044" max="12044" width="7.625" style="54" customWidth="1"/>
    <col min="12045" max="12045" width="9.25" style="54" customWidth="1"/>
    <col min="12046" max="12046" width="6.5" style="54" customWidth="1"/>
    <col min="12047" max="12047" width="7.625" style="54" customWidth="1"/>
    <col min="12048" max="12048" width="7.375" style="54" customWidth="1"/>
    <col min="12049" max="12049" width="6.5" style="54" customWidth="1"/>
    <col min="12050" max="12050" width="7.625" style="54" customWidth="1"/>
    <col min="12051" max="12290" width="9" style="54"/>
    <col min="12291" max="12291" width="11" style="54" customWidth="1"/>
    <col min="12292" max="12292" width="17.125" style="54" customWidth="1"/>
    <col min="12293" max="12293" width="11" style="54" customWidth="1"/>
    <col min="12294" max="12294" width="17.125" style="54" customWidth="1"/>
    <col min="12295" max="12295" width="11" style="54" customWidth="1"/>
    <col min="12296" max="12296" width="17.125" style="54" customWidth="1"/>
    <col min="12297" max="12297" width="15.5" style="54" customWidth="1"/>
    <col min="12298" max="12298" width="7.375" style="54" customWidth="1"/>
    <col min="12299" max="12299" width="6.5" style="54" customWidth="1"/>
    <col min="12300" max="12300" width="7.625" style="54" customWidth="1"/>
    <col min="12301" max="12301" width="9.25" style="54" customWidth="1"/>
    <col min="12302" max="12302" width="6.5" style="54" customWidth="1"/>
    <col min="12303" max="12303" width="7.625" style="54" customWidth="1"/>
    <col min="12304" max="12304" width="7.375" style="54" customWidth="1"/>
    <col min="12305" max="12305" width="6.5" style="54" customWidth="1"/>
    <col min="12306" max="12306" width="7.625" style="54" customWidth="1"/>
    <col min="12307" max="12546" width="9" style="54"/>
    <col min="12547" max="12547" width="11" style="54" customWidth="1"/>
    <col min="12548" max="12548" width="17.125" style="54" customWidth="1"/>
    <col min="12549" max="12549" width="11" style="54" customWidth="1"/>
    <col min="12550" max="12550" width="17.125" style="54" customWidth="1"/>
    <col min="12551" max="12551" width="11" style="54" customWidth="1"/>
    <col min="12552" max="12552" width="17.125" style="54" customWidth="1"/>
    <col min="12553" max="12553" width="15.5" style="54" customWidth="1"/>
    <col min="12554" max="12554" width="7.375" style="54" customWidth="1"/>
    <col min="12555" max="12555" width="6.5" style="54" customWidth="1"/>
    <col min="12556" max="12556" width="7.625" style="54" customWidth="1"/>
    <col min="12557" max="12557" width="9.25" style="54" customWidth="1"/>
    <col min="12558" max="12558" width="6.5" style="54" customWidth="1"/>
    <col min="12559" max="12559" width="7.625" style="54" customWidth="1"/>
    <col min="12560" max="12560" width="7.375" style="54" customWidth="1"/>
    <col min="12561" max="12561" width="6.5" style="54" customWidth="1"/>
    <col min="12562" max="12562" width="7.625" style="54" customWidth="1"/>
    <col min="12563" max="12802" width="9" style="54"/>
    <col min="12803" max="12803" width="11" style="54" customWidth="1"/>
    <col min="12804" max="12804" width="17.125" style="54" customWidth="1"/>
    <col min="12805" max="12805" width="11" style="54" customWidth="1"/>
    <col min="12806" max="12806" width="17.125" style="54" customWidth="1"/>
    <col min="12807" max="12807" width="11" style="54" customWidth="1"/>
    <col min="12808" max="12808" width="17.125" style="54" customWidth="1"/>
    <col min="12809" max="12809" width="15.5" style="54" customWidth="1"/>
    <col min="12810" max="12810" width="7.375" style="54" customWidth="1"/>
    <col min="12811" max="12811" width="6.5" style="54" customWidth="1"/>
    <col min="12812" max="12812" width="7.625" style="54" customWidth="1"/>
    <col min="12813" max="12813" width="9.25" style="54" customWidth="1"/>
    <col min="12814" max="12814" width="6.5" style="54" customWidth="1"/>
    <col min="12815" max="12815" width="7.625" style="54" customWidth="1"/>
    <col min="12816" max="12816" width="7.375" style="54" customWidth="1"/>
    <col min="12817" max="12817" width="6.5" style="54" customWidth="1"/>
    <col min="12818" max="12818" width="7.625" style="54" customWidth="1"/>
    <col min="12819" max="13058" width="9" style="54"/>
    <col min="13059" max="13059" width="11" style="54" customWidth="1"/>
    <col min="13060" max="13060" width="17.125" style="54" customWidth="1"/>
    <col min="13061" max="13061" width="11" style="54" customWidth="1"/>
    <col min="13062" max="13062" width="17.125" style="54" customWidth="1"/>
    <col min="13063" max="13063" width="11" style="54" customWidth="1"/>
    <col min="13064" max="13064" width="17.125" style="54" customWidth="1"/>
    <col min="13065" max="13065" width="15.5" style="54" customWidth="1"/>
    <col min="13066" max="13066" width="7.375" style="54" customWidth="1"/>
    <col min="13067" max="13067" width="6.5" style="54" customWidth="1"/>
    <col min="13068" max="13068" width="7.625" style="54" customWidth="1"/>
    <col min="13069" max="13069" width="9.25" style="54" customWidth="1"/>
    <col min="13070" max="13070" width="6.5" style="54" customWidth="1"/>
    <col min="13071" max="13071" width="7.625" style="54" customWidth="1"/>
    <col min="13072" max="13072" width="7.375" style="54" customWidth="1"/>
    <col min="13073" max="13073" width="6.5" style="54" customWidth="1"/>
    <col min="13074" max="13074" width="7.625" style="54" customWidth="1"/>
    <col min="13075" max="13314" width="9" style="54"/>
    <col min="13315" max="13315" width="11" style="54" customWidth="1"/>
    <col min="13316" max="13316" width="17.125" style="54" customWidth="1"/>
    <col min="13317" max="13317" width="11" style="54" customWidth="1"/>
    <col min="13318" max="13318" width="17.125" style="54" customWidth="1"/>
    <col min="13319" max="13319" width="11" style="54" customWidth="1"/>
    <col min="13320" max="13320" width="17.125" style="54" customWidth="1"/>
    <col min="13321" max="13321" width="15.5" style="54" customWidth="1"/>
    <col min="13322" max="13322" width="7.375" style="54" customWidth="1"/>
    <col min="13323" max="13323" width="6.5" style="54" customWidth="1"/>
    <col min="13324" max="13324" width="7.625" style="54" customWidth="1"/>
    <col min="13325" max="13325" width="9.25" style="54" customWidth="1"/>
    <col min="13326" max="13326" width="6.5" style="54" customWidth="1"/>
    <col min="13327" max="13327" width="7.625" style="54" customWidth="1"/>
    <col min="13328" max="13328" width="7.375" style="54" customWidth="1"/>
    <col min="13329" max="13329" width="6.5" style="54" customWidth="1"/>
    <col min="13330" max="13330" width="7.625" style="54" customWidth="1"/>
    <col min="13331" max="13570" width="9" style="54"/>
    <col min="13571" max="13571" width="11" style="54" customWidth="1"/>
    <col min="13572" max="13572" width="17.125" style="54" customWidth="1"/>
    <col min="13573" max="13573" width="11" style="54" customWidth="1"/>
    <col min="13574" max="13574" width="17.125" style="54" customWidth="1"/>
    <col min="13575" max="13575" width="11" style="54" customWidth="1"/>
    <col min="13576" max="13576" width="17.125" style="54" customWidth="1"/>
    <col min="13577" max="13577" width="15.5" style="54" customWidth="1"/>
    <col min="13578" max="13578" width="7.375" style="54" customWidth="1"/>
    <col min="13579" max="13579" width="6.5" style="54" customWidth="1"/>
    <col min="13580" max="13580" width="7.625" style="54" customWidth="1"/>
    <col min="13581" max="13581" width="9.25" style="54" customWidth="1"/>
    <col min="13582" max="13582" width="6.5" style="54" customWidth="1"/>
    <col min="13583" max="13583" width="7.625" style="54" customWidth="1"/>
    <col min="13584" max="13584" width="7.375" style="54" customWidth="1"/>
    <col min="13585" max="13585" width="6.5" style="54" customWidth="1"/>
    <col min="13586" max="13586" width="7.625" style="54" customWidth="1"/>
    <col min="13587" max="13826" width="9" style="54"/>
    <col min="13827" max="13827" width="11" style="54" customWidth="1"/>
    <col min="13828" max="13828" width="17.125" style="54" customWidth="1"/>
    <col min="13829" max="13829" width="11" style="54" customWidth="1"/>
    <col min="13830" max="13830" width="17.125" style="54" customWidth="1"/>
    <col min="13831" max="13831" width="11" style="54" customWidth="1"/>
    <col min="13832" max="13832" width="17.125" style="54" customWidth="1"/>
    <col min="13833" max="13833" width="15.5" style="54" customWidth="1"/>
    <col min="13834" max="13834" width="7.375" style="54" customWidth="1"/>
    <col min="13835" max="13835" width="6.5" style="54" customWidth="1"/>
    <col min="13836" max="13836" width="7.625" style="54" customWidth="1"/>
    <col min="13837" max="13837" width="9.25" style="54" customWidth="1"/>
    <col min="13838" max="13838" width="6.5" style="54" customWidth="1"/>
    <col min="13839" max="13839" width="7.625" style="54" customWidth="1"/>
    <col min="13840" max="13840" width="7.375" style="54" customWidth="1"/>
    <col min="13841" max="13841" width="6.5" style="54" customWidth="1"/>
    <col min="13842" max="13842" width="7.625" style="54" customWidth="1"/>
    <col min="13843" max="14082" width="9" style="54"/>
    <col min="14083" max="14083" width="11" style="54" customWidth="1"/>
    <col min="14084" max="14084" width="17.125" style="54" customWidth="1"/>
    <col min="14085" max="14085" width="11" style="54" customWidth="1"/>
    <col min="14086" max="14086" width="17.125" style="54" customWidth="1"/>
    <col min="14087" max="14087" width="11" style="54" customWidth="1"/>
    <col min="14088" max="14088" width="17.125" style="54" customWidth="1"/>
    <col min="14089" max="14089" width="15.5" style="54" customWidth="1"/>
    <col min="14090" max="14090" width="7.375" style="54" customWidth="1"/>
    <col min="14091" max="14091" width="6.5" style="54" customWidth="1"/>
    <col min="14092" max="14092" width="7.625" style="54" customWidth="1"/>
    <col min="14093" max="14093" width="9.25" style="54" customWidth="1"/>
    <col min="14094" max="14094" width="6.5" style="54" customWidth="1"/>
    <col min="14095" max="14095" width="7.625" style="54" customWidth="1"/>
    <col min="14096" max="14096" width="7.375" style="54" customWidth="1"/>
    <col min="14097" max="14097" width="6.5" style="54" customWidth="1"/>
    <col min="14098" max="14098" width="7.625" style="54" customWidth="1"/>
    <col min="14099" max="14338" width="9" style="54"/>
    <col min="14339" max="14339" width="11" style="54" customWidth="1"/>
    <col min="14340" max="14340" width="17.125" style="54" customWidth="1"/>
    <col min="14341" max="14341" width="11" style="54" customWidth="1"/>
    <col min="14342" max="14342" width="17.125" style="54" customWidth="1"/>
    <col min="14343" max="14343" width="11" style="54" customWidth="1"/>
    <col min="14344" max="14344" width="17.125" style="54" customWidth="1"/>
    <col min="14345" max="14345" width="15.5" style="54" customWidth="1"/>
    <col min="14346" max="14346" width="7.375" style="54" customWidth="1"/>
    <col min="14347" max="14347" width="6.5" style="54" customWidth="1"/>
    <col min="14348" max="14348" width="7.625" style="54" customWidth="1"/>
    <col min="14349" max="14349" width="9.25" style="54" customWidth="1"/>
    <col min="14350" max="14350" width="6.5" style="54" customWidth="1"/>
    <col min="14351" max="14351" width="7.625" style="54" customWidth="1"/>
    <col min="14352" max="14352" width="7.375" style="54" customWidth="1"/>
    <col min="14353" max="14353" width="6.5" style="54" customWidth="1"/>
    <col min="14354" max="14354" width="7.625" style="54" customWidth="1"/>
    <col min="14355" max="14594" width="9" style="54"/>
    <col min="14595" max="14595" width="11" style="54" customWidth="1"/>
    <col min="14596" max="14596" width="17.125" style="54" customWidth="1"/>
    <col min="14597" max="14597" width="11" style="54" customWidth="1"/>
    <col min="14598" max="14598" width="17.125" style="54" customWidth="1"/>
    <col min="14599" max="14599" width="11" style="54" customWidth="1"/>
    <col min="14600" max="14600" width="17.125" style="54" customWidth="1"/>
    <col min="14601" max="14601" width="15.5" style="54" customWidth="1"/>
    <col min="14602" max="14602" width="7.375" style="54" customWidth="1"/>
    <col min="14603" max="14603" width="6.5" style="54" customWidth="1"/>
    <col min="14604" max="14604" width="7.625" style="54" customWidth="1"/>
    <col min="14605" max="14605" width="9.25" style="54" customWidth="1"/>
    <col min="14606" max="14606" width="6.5" style="54" customWidth="1"/>
    <col min="14607" max="14607" width="7.625" style="54" customWidth="1"/>
    <col min="14608" max="14608" width="7.375" style="54" customWidth="1"/>
    <col min="14609" max="14609" width="6.5" style="54" customWidth="1"/>
    <col min="14610" max="14610" width="7.625" style="54" customWidth="1"/>
    <col min="14611" max="14850" width="9" style="54"/>
    <col min="14851" max="14851" width="11" style="54" customWidth="1"/>
    <col min="14852" max="14852" width="17.125" style="54" customWidth="1"/>
    <col min="14853" max="14853" width="11" style="54" customWidth="1"/>
    <col min="14854" max="14854" width="17.125" style="54" customWidth="1"/>
    <col min="14855" max="14855" width="11" style="54" customWidth="1"/>
    <col min="14856" max="14856" width="17.125" style="54" customWidth="1"/>
    <col min="14857" max="14857" width="15.5" style="54" customWidth="1"/>
    <col min="14858" max="14858" width="7.375" style="54" customWidth="1"/>
    <col min="14859" max="14859" width="6.5" style="54" customWidth="1"/>
    <col min="14860" max="14860" width="7.625" style="54" customWidth="1"/>
    <col min="14861" max="14861" width="9.25" style="54" customWidth="1"/>
    <col min="14862" max="14862" width="6.5" style="54" customWidth="1"/>
    <col min="14863" max="14863" width="7.625" style="54" customWidth="1"/>
    <col min="14864" max="14864" width="7.375" style="54" customWidth="1"/>
    <col min="14865" max="14865" width="6.5" style="54" customWidth="1"/>
    <col min="14866" max="14866" width="7.625" style="54" customWidth="1"/>
    <col min="14867" max="15106" width="9" style="54"/>
    <col min="15107" max="15107" width="11" style="54" customWidth="1"/>
    <col min="15108" max="15108" width="17.125" style="54" customWidth="1"/>
    <col min="15109" max="15109" width="11" style="54" customWidth="1"/>
    <col min="15110" max="15110" width="17.125" style="54" customWidth="1"/>
    <col min="15111" max="15111" width="11" style="54" customWidth="1"/>
    <col min="15112" max="15112" width="17.125" style="54" customWidth="1"/>
    <col min="15113" max="15113" width="15.5" style="54" customWidth="1"/>
    <col min="15114" max="15114" width="7.375" style="54" customWidth="1"/>
    <col min="15115" max="15115" width="6.5" style="54" customWidth="1"/>
    <col min="15116" max="15116" width="7.625" style="54" customWidth="1"/>
    <col min="15117" max="15117" width="9.25" style="54" customWidth="1"/>
    <col min="15118" max="15118" width="6.5" style="54" customWidth="1"/>
    <col min="15119" max="15119" width="7.625" style="54" customWidth="1"/>
    <col min="15120" max="15120" width="7.375" style="54" customWidth="1"/>
    <col min="15121" max="15121" width="6.5" style="54" customWidth="1"/>
    <col min="15122" max="15122" width="7.625" style="54" customWidth="1"/>
    <col min="15123" max="15362" width="9" style="54"/>
    <col min="15363" max="15363" width="11" style="54" customWidth="1"/>
    <col min="15364" max="15364" width="17.125" style="54" customWidth="1"/>
    <col min="15365" max="15365" width="11" style="54" customWidth="1"/>
    <col min="15366" max="15366" width="17.125" style="54" customWidth="1"/>
    <col min="15367" max="15367" width="11" style="54" customWidth="1"/>
    <col min="15368" max="15368" width="17.125" style="54" customWidth="1"/>
    <col min="15369" max="15369" width="15.5" style="54" customWidth="1"/>
    <col min="15370" max="15370" width="7.375" style="54" customWidth="1"/>
    <col min="15371" max="15371" width="6.5" style="54" customWidth="1"/>
    <col min="15372" max="15372" width="7.625" style="54" customWidth="1"/>
    <col min="15373" max="15373" width="9.25" style="54" customWidth="1"/>
    <col min="15374" max="15374" width="6.5" style="54" customWidth="1"/>
    <col min="15375" max="15375" width="7.625" style="54" customWidth="1"/>
    <col min="15376" max="15376" width="7.375" style="54" customWidth="1"/>
    <col min="15377" max="15377" width="6.5" style="54" customWidth="1"/>
    <col min="15378" max="15378" width="7.625" style="54" customWidth="1"/>
    <col min="15379" max="15618" width="9" style="54"/>
    <col min="15619" max="15619" width="11" style="54" customWidth="1"/>
    <col min="15620" max="15620" width="17.125" style="54" customWidth="1"/>
    <col min="15621" max="15621" width="11" style="54" customWidth="1"/>
    <col min="15622" max="15622" width="17.125" style="54" customWidth="1"/>
    <col min="15623" max="15623" width="11" style="54" customWidth="1"/>
    <col min="15624" max="15624" width="17.125" style="54" customWidth="1"/>
    <col min="15625" max="15625" width="15.5" style="54" customWidth="1"/>
    <col min="15626" max="15626" width="7.375" style="54" customWidth="1"/>
    <col min="15627" max="15627" width="6.5" style="54" customWidth="1"/>
    <col min="15628" max="15628" width="7.625" style="54" customWidth="1"/>
    <col min="15629" max="15629" width="9.25" style="54" customWidth="1"/>
    <col min="15630" max="15630" width="6.5" style="54" customWidth="1"/>
    <col min="15631" max="15631" width="7.625" style="54" customWidth="1"/>
    <col min="15632" max="15632" width="7.375" style="54" customWidth="1"/>
    <col min="15633" max="15633" width="6.5" style="54" customWidth="1"/>
    <col min="15634" max="15634" width="7.625" style="54" customWidth="1"/>
    <col min="15635" max="15874" width="9" style="54"/>
    <col min="15875" max="15875" width="11" style="54" customWidth="1"/>
    <col min="15876" max="15876" width="17.125" style="54" customWidth="1"/>
    <col min="15877" max="15877" width="11" style="54" customWidth="1"/>
    <col min="15878" max="15878" width="17.125" style="54" customWidth="1"/>
    <col min="15879" max="15879" width="11" style="54" customWidth="1"/>
    <col min="15880" max="15880" width="17.125" style="54" customWidth="1"/>
    <col min="15881" max="15881" width="15.5" style="54" customWidth="1"/>
    <col min="15882" max="15882" width="7.375" style="54" customWidth="1"/>
    <col min="15883" max="15883" width="6.5" style="54" customWidth="1"/>
    <col min="15884" max="15884" width="7.625" style="54" customWidth="1"/>
    <col min="15885" max="15885" width="9.25" style="54" customWidth="1"/>
    <col min="15886" max="15886" width="6.5" style="54" customWidth="1"/>
    <col min="15887" max="15887" width="7.625" style="54" customWidth="1"/>
    <col min="15888" max="15888" width="7.375" style="54" customWidth="1"/>
    <col min="15889" max="15889" width="6.5" style="54" customWidth="1"/>
    <col min="15890" max="15890" width="7.625" style="54" customWidth="1"/>
    <col min="15891" max="16130" width="9" style="54"/>
    <col min="16131" max="16131" width="11" style="54" customWidth="1"/>
    <col min="16132" max="16132" width="17.125" style="54" customWidth="1"/>
    <col min="16133" max="16133" width="11" style="54" customWidth="1"/>
    <col min="16134" max="16134" width="17.125" style="54" customWidth="1"/>
    <col min="16135" max="16135" width="11" style="54" customWidth="1"/>
    <col min="16136" max="16136" width="17.125" style="54" customWidth="1"/>
    <col min="16137" max="16137" width="15.5" style="54" customWidth="1"/>
    <col min="16138" max="16138" width="7.375" style="54" customWidth="1"/>
    <col min="16139" max="16139" width="6.5" style="54" customWidth="1"/>
    <col min="16140" max="16140" width="7.625" style="54" customWidth="1"/>
    <col min="16141" max="16141" width="9.25" style="54" customWidth="1"/>
    <col min="16142" max="16142" width="6.5" style="54" customWidth="1"/>
    <col min="16143" max="16143" width="7.625" style="54" customWidth="1"/>
    <col min="16144" max="16144" width="7.375" style="54" customWidth="1"/>
    <col min="16145" max="16145" width="6.5" style="54" customWidth="1"/>
    <col min="16146" max="16146" width="7.625" style="54" customWidth="1"/>
    <col min="16147" max="16384" width="9" style="54"/>
  </cols>
  <sheetData>
    <row r="1" spans="1:17" ht="21" customHeight="1">
      <c r="A1" s="466" t="s">
        <v>17</v>
      </c>
      <c r="B1" s="455" t="s">
        <v>222</v>
      </c>
      <c r="C1" s="456"/>
      <c r="D1" s="456"/>
      <c r="E1" s="456"/>
      <c r="F1" s="457"/>
      <c r="G1" s="53" t="s">
        <v>18</v>
      </c>
      <c r="H1" s="461"/>
      <c r="I1" s="462"/>
    </row>
    <row r="2" spans="1:17" ht="21" customHeight="1">
      <c r="A2" s="467"/>
      <c r="B2" s="458"/>
      <c r="C2" s="458"/>
      <c r="D2" s="459"/>
      <c r="E2" s="459"/>
      <c r="F2" s="460"/>
      <c r="G2" s="57" t="s">
        <v>19</v>
      </c>
      <c r="H2" s="474"/>
      <c r="I2" s="475"/>
    </row>
    <row r="3" spans="1:17" ht="21" customHeight="1" thickBot="1">
      <c r="A3" s="58" t="s">
        <v>20</v>
      </c>
      <c r="B3" s="59" t="s">
        <v>363</v>
      </c>
      <c r="C3" s="60" t="s">
        <v>21</v>
      </c>
      <c r="D3" s="463" t="s">
        <v>221</v>
      </c>
      <c r="E3" s="464"/>
      <c r="F3" s="465"/>
      <c r="G3" s="61" t="s">
        <v>22</v>
      </c>
      <c r="H3" s="470" t="s">
        <v>364</v>
      </c>
      <c r="I3" s="471"/>
      <c r="L3" s="54"/>
    </row>
    <row r="4" spans="1:17" ht="11.25" customHeight="1" thickBot="1">
      <c r="A4" s="62"/>
      <c r="C4" s="54"/>
      <c r="E4" s="54"/>
      <c r="G4" s="54"/>
      <c r="I4" s="63"/>
      <c r="L4" s="54"/>
    </row>
    <row r="5" spans="1:17" ht="21.75" customHeight="1" thickBot="1">
      <c r="A5" s="64"/>
      <c r="B5" s="468" t="s">
        <v>159</v>
      </c>
      <c r="C5" s="472"/>
      <c r="D5" s="468" t="s">
        <v>160</v>
      </c>
      <c r="E5" s="469"/>
      <c r="F5" s="468" t="s">
        <v>161</v>
      </c>
      <c r="G5" s="472"/>
      <c r="H5" s="468" t="s">
        <v>162</v>
      </c>
      <c r="I5" s="473"/>
    </row>
    <row r="6" spans="1:17" ht="21.75" customHeight="1">
      <c r="A6" s="65" t="s">
        <v>23</v>
      </c>
      <c r="B6" s="66" t="s">
        <v>24</v>
      </c>
      <c r="C6" s="67" t="s">
        <v>25</v>
      </c>
      <c r="D6" s="66" t="s">
        <v>24</v>
      </c>
      <c r="E6" s="84" t="s">
        <v>25</v>
      </c>
      <c r="F6" s="92" t="s">
        <v>24</v>
      </c>
      <c r="G6" s="68" t="s">
        <v>25</v>
      </c>
      <c r="H6" s="87" t="s">
        <v>24</v>
      </c>
      <c r="I6" s="68" t="s">
        <v>25</v>
      </c>
    </row>
    <row r="7" spans="1:17" ht="12.75" customHeight="1">
      <c r="A7" s="452" t="s">
        <v>26</v>
      </c>
      <c r="B7" s="69"/>
      <c r="C7" s="70"/>
      <c r="D7" s="69"/>
      <c r="E7" s="85"/>
      <c r="F7" s="69"/>
      <c r="G7" s="71"/>
      <c r="H7" s="88"/>
      <c r="I7" s="71"/>
    </row>
    <row r="8" spans="1:17" ht="21.75" customHeight="1">
      <c r="A8" s="453"/>
      <c r="B8" s="72"/>
      <c r="C8" s="73"/>
      <c r="D8" s="72"/>
      <c r="E8" s="86"/>
      <c r="F8" s="72"/>
      <c r="G8" s="74"/>
      <c r="H8" s="89"/>
      <c r="I8" s="74"/>
    </row>
    <row r="9" spans="1:17" ht="12.75" customHeight="1">
      <c r="A9" s="452" t="s">
        <v>27</v>
      </c>
      <c r="B9" s="69"/>
      <c r="C9" s="70"/>
      <c r="D9" s="69"/>
      <c r="E9" s="85"/>
      <c r="F9" s="69"/>
      <c r="G9" s="71"/>
      <c r="H9" s="88"/>
      <c r="I9" s="71"/>
    </row>
    <row r="10" spans="1:17" ht="21.75" customHeight="1">
      <c r="A10" s="453"/>
      <c r="B10" s="72"/>
      <c r="C10" s="73"/>
      <c r="D10" s="72"/>
      <c r="E10" s="86"/>
      <c r="F10" s="72"/>
      <c r="G10" s="74"/>
      <c r="H10" s="89"/>
      <c r="I10" s="74"/>
    </row>
    <row r="11" spans="1:17" ht="12.75" customHeight="1">
      <c r="A11" s="452" t="s">
        <v>28</v>
      </c>
      <c r="B11" s="69"/>
      <c r="C11" s="70"/>
      <c r="D11" s="69"/>
      <c r="E11" s="85"/>
      <c r="F11" s="69"/>
      <c r="G11" s="71"/>
      <c r="H11" s="88"/>
      <c r="I11" s="71"/>
    </row>
    <row r="12" spans="1:17" ht="21.75" customHeight="1">
      <c r="A12" s="453"/>
      <c r="B12" s="72"/>
      <c r="C12" s="73"/>
      <c r="D12" s="72"/>
      <c r="E12" s="86"/>
      <c r="F12" s="72"/>
      <c r="G12" s="74"/>
      <c r="H12" s="89"/>
      <c r="I12" s="74"/>
    </row>
    <row r="13" spans="1:17" ht="12.75" customHeight="1">
      <c r="A13" s="452" t="s">
        <v>28</v>
      </c>
      <c r="B13" s="69"/>
      <c r="C13" s="70"/>
      <c r="D13" s="69"/>
      <c r="E13" s="85"/>
      <c r="F13" s="62"/>
      <c r="G13" s="75"/>
      <c r="H13" s="90"/>
      <c r="I13" s="75"/>
    </row>
    <row r="14" spans="1:17" ht="21.75" customHeight="1" thickBot="1">
      <c r="A14" s="454"/>
      <c r="B14" s="79"/>
      <c r="C14" s="77"/>
      <c r="D14" s="79"/>
      <c r="E14" s="76"/>
      <c r="F14" s="79"/>
      <c r="G14" s="78"/>
      <c r="H14" s="91"/>
      <c r="I14" s="78"/>
    </row>
    <row r="15" spans="1:17" s="56" customFormat="1" ht="11.25" customHeight="1">
      <c r="A15" s="81"/>
      <c r="B15" s="82" ph="1"/>
      <c r="C15" s="55"/>
      <c r="D15" s="82" ph="1"/>
      <c r="E15" s="55"/>
      <c r="F15" s="82" ph="1"/>
      <c r="G15" s="55"/>
      <c r="H15" s="82" ph="1"/>
      <c r="I15" s="55"/>
      <c r="J15" s="54"/>
      <c r="K15" s="54"/>
      <c r="L15" s="55"/>
      <c r="M15" s="54"/>
      <c r="N15" s="54"/>
      <c r="O15" s="55"/>
      <c r="P15" s="54"/>
      <c r="Q15" s="54"/>
    </row>
    <row r="16" spans="1:17" s="56" customFormat="1" ht="18" customHeight="1">
      <c r="A16" s="83" t="s">
        <v>29</v>
      </c>
      <c r="B16" s="54"/>
      <c r="C16" s="55"/>
      <c r="D16" s="54"/>
      <c r="E16" s="55"/>
      <c r="F16" s="54"/>
      <c r="G16" s="55"/>
      <c r="H16" s="54"/>
      <c r="I16" s="55"/>
      <c r="J16" s="54"/>
      <c r="K16" s="54"/>
      <c r="L16" s="55"/>
      <c r="M16" s="54"/>
      <c r="N16" s="54"/>
      <c r="O16" s="55"/>
      <c r="P16" s="54"/>
      <c r="Q16" s="54"/>
    </row>
    <row r="17" spans="1:21" s="56" customFormat="1" ht="18" customHeight="1">
      <c r="A17" s="80" t="s">
        <v>30</v>
      </c>
      <c r="B17" s="54" t="s">
        <v>31</v>
      </c>
      <c r="C17" s="55" t="s">
        <v>32</v>
      </c>
      <c r="D17" s="54" t="s">
        <v>31</v>
      </c>
      <c r="E17" s="55" t="s">
        <v>32</v>
      </c>
      <c r="F17" s="54" t="s">
        <v>33</v>
      </c>
      <c r="G17" s="55"/>
      <c r="H17" s="54"/>
      <c r="I17" s="55"/>
      <c r="J17" s="54"/>
      <c r="K17" s="54"/>
      <c r="L17" s="55"/>
      <c r="M17" s="54"/>
      <c r="N17" s="54"/>
      <c r="O17" s="55"/>
      <c r="P17" s="54"/>
      <c r="Q17" s="54"/>
    </row>
    <row r="18" spans="1:21" s="56" customFormat="1" ht="18" customHeight="1">
      <c r="A18" s="80"/>
      <c r="B18" s="54"/>
      <c r="C18" s="55"/>
      <c r="D18" s="54"/>
      <c r="E18" s="55"/>
      <c r="F18" s="54"/>
      <c r="G18" s="55"/>
      <c r="H18" s="54"/>
      <c r="I18" s="55"/>
      <c r="J18" s="54"/>
      <c r="K18" s="54"/>
      <c r="L18" s="55"/>
      <c r="M18" s="54"/>
      <c r="N18" s="54"/>
      <c r="O18" s="55"/>
      <c r="P18" s="54"/>
      <c r="Q18" s="54"/>
    </row>
    <row r="19" spans="1:21" ht="18" customHeight="1">
      <c r="B19" s="54" ph="1"/>
      <c r="D19" s="54" ph="1"/>
      <c r="F19" s="54" ph="1"/>
      <c r="H19" s="54" ph="1"/>
      <c r="J19" s="54" ph="1"/>
      <c r="K19" s="54" ph="1"/>
      <c r="M19" s="54" ph="1"/>
      <c r="N19" s="54" ph="1"/>
      <c r="P19" s="54" ph="1"/>
      <c r="Q19" s="54" ph="1"/>
    </row>
    <row r="20" spans="1:21" ht="18" customHeight="1">
      <c r="B20" s="54" ph="1"/>
      <c r="D20" s="54" ph="1"/>
      <c r="F20" s="54" ph="1"/>
      <c r="H20" s="54" ph="1"/>
      <c r="J20" s="54" ph="1"/>
      <c r="K20" s="54" ph="1"/>
      <c r="M20" s="54" ph="1"/>
      <c r="N20" s="54" ph="1"/>
      <c r="P20" s="54" ph="1"/>
      <c r="Q20" s="54" ph="1"/>
    </row>
    <row r="21" spans="1:21" ht="18" customHeight="1">
      <c r="B21" s="54" ph="1"/>
      <c r="D21" s="54" ph="1"/>
      <c r="F21" s="54" ph="1"/>
      <c r="H21" s="54" ph="1"/>
      <c r="J21" s="54" ph="1"/>
      <c r="K21" s="54" ph="1"/>
      <c r="M21" s="54" ph="1"/>
      <c r="N21" s="54" ph="1"/>
      <c r="P21" s="54" ph="1"/>
      <c r="Q21" s="54" ph="1"/>
    </row>
    <row r="22" spans="1:21" ht="18" customHeight="1">
      <c r="B22" s="54" ph="1"/>
      <c r="D22" s="54" ph="1"/>
      <c r="F22" s="54" ph="1"/>
      <c r="H22" s="54" ph="1"/>
      <c r="J22" s="54" ph="1"/>
      <c r="K22" s="54" ph="1"/>
      <c r="M22" s="54" ph="1"/>
      <c r="N22" s="54" ph="1"/>
      <c r="P22" s="54" ph="1"/>
      <c r="Q22" s="54" ph="1"/>
    </row>
    <row r="23" spans="1:21" ht="18" customHeight="1">
      <c r="B23" s="54" ph="1"/>
      <c r="D23" s="54" ph="1"/>
      <c r="F23" s="54" ph="1"/>
      <c r="H23" s="54" ph="1"/>
      <c r="J23" s="54" ph="1"/>
      <c r="K23" s="54" ph="1"/>
      <c r="M23" s="54" ph="1"/>
      <c r="N23" s="54" ph="1"/>
      <c r="P23" s="54" ph="1"/>
      <c r="Q23" s="54" ph="1"/>
    </row>
    <row r="24" spans="1:21" ht="18" customHeight="1">
      <c r="B24" s="54" ph="1"/>
      <c r="D24" s="54" ph="1"/>
      <c r="F24" s="54" ph="1"/>
      <c r="H24" s="54" ph="1"/>
      <c r="J24" s="54" ph="1"/>
      <c r="K24" s="54" ph="1"/>
      <c r="M24" s="54" ph="1"/>
      <c r="N24" s="54" ph="1"/>
      <c r="P24" s="54" ph="1"/>
      <c r="Q24" s="54" ph="1"/>
    </row>
    <row r="25" spans="1:21" ht="18" customHeight="1">
      <c r="B25" s="54" ph="1"/>
      <c r="D25" s="54" ph="1"/>
      <c r="F25" s="54" ph="1"/>
      <c r="H25" s="54" ph="1"/>
      <c r="J25" s="54" ph="1"/>
      <c r="K25" s="54" ph="1"/>
      <c r="M25" s="54" ph="1"/>
      <c r="N25" s="54" ph="1"/>
      <c r="P25" s="54" ph="1"/>
      <c r="Q25" s="54" ph="1"/>
    </row>
    <row r="26" spans="1:21" ht="18" customHeight="1">
      <c r="B26" s="54" ph="1"/>
      <c r="C26" s="55" ph="1"/>
      <c r="D26" s="54" ph="1"/>
      <c r="E26" s="55" ph="1"/>
      <c r="F26" s="54" ph="1"/>
      <c r="G26" s="55" ph="1"/>
      <c r="H26" s="54" ph="1"/>
      <c r="I26" s="55" ph="1"/>
      <c r="J26" s="54" ph="1"/>
      <c r="K26" s="54" ph="1"/>
      <c r="L26" s="55" ph="1"/>
      <c r="M26" s="54" ph="1"/>
      <c r="N26" s="54" ph="1"/>
      <c r="O26" s="55" ph="1"/>
      <c r="P26" s="54" ph="1"/>
      <c r="Q26" s="54" ph="1"/>
      <c r="R26" s="56" ph="1"/>
      <c r="S26" s="54" ph="1"/>
      <c r="T26" s="54" ph="1"/>
      <c r="U26" s="54" ph="1"/>
    </row>
    <row r="28" spans="1:21" ht="18" customHeight="1">
      <c r="B28" s="54" ph="1"/>
      <c r="D28" s="54" ph="1"/>
      <c r="F28" s="54" ph="1"/>
      <c r="H28" s="54" ph="1"/>
      <c r="J28" s="54" ph="1"/>
      <c r="K28" s="54" ph="1"/>
      <c r="M28" s="54" ph="1"/>
      <c r="N28" s="54" ph="1"/>
      <c r="P28" s="54" ph="1"/>
      <c r="Q28" s="54" ph="1"/>
    </row>
    <row r="29" spans="1:21" ht="18" customHeight="1">
      <c r="B29" s="54" ph="1"/>
      <c r="D29" s="54" ph="1"/>
      <c r="F29" s="54" ph="1"/>
      <c r="H29" s="54" ph="1"/>
      <c r="J29" s="54" ph="1"/>
      <c r="K29" s="54" ph="1"/>
      <c r="M29" s="54" ph="1"/>
      <c r="N29" s="54" ph="1"/>
      <c r="P29" s="54" ph="1"/>
      <c r="Q29" s="54" ph="1"/>
    </row>
    <row r="30" spans="1:21" ht="18" customHeight="1">
      <c r="B30" s="54" ph="1"/>
      <c r="D30" s="54" ph="1"/>
      <c r="F30" s="54" ph="1"/>
      <c r="H30" s="54" ph="1"/>
      <c r="J30" s="54" ph="1"/>
      <c r="K30" s="54" ph="1"/>
      <c r="M30" s="54" ph="1"/>
      <c r="N30" s="54" ph="1"/>
      <c r="P30" s="54" ph="1"/>
      <c r="Q30" s="54" ph="1"/>
    </row>
    <row r="31" spans="1:21" ht="18" customHeight="1">
      <c r="B31" s="54" ph="1"/>
      <c r="D31" s="54" ph="1"/>
      <c r="F31" s="54" ph="1"/>
      <c r="H31" s="54" ph="1"/>
      <c r="J31" s="54" ph="1"/>
      <c r="K31" s="54" ph="1"/>
      <c r="M31" s="54" ph="1"/>
      <c r="N31" s="54" ph="1"/>
      <c r="P31" s="54" ph="1"/>
      <c r="Q31" s="54" ph="1"/>
    </row>
    <row r="32" spans="1:21" ht="18" customHeight="1">
      <c r="B32" s="54" ph="1"/>
      <c r="D32" s="54" ph="1"/>
      <c r="F32" s="54" ph="1"/>
      <c r="H32" s="54" ph="1"/>
      <c r="J32" s="54" ph="1"/>
      <c r="K32" s="54" ph="1"/>
      <c r="M32" s="54" ph="1"/>
      <c r="N32" s="54" ph="1"/>
      <c r="P32" s="54" ph="1"/>
      <c r="Q32" s="54" ph="1"/>
    </row>
    <row r="33" spans="2:21" ht="18" customHeight="1">
      <c r="B33" s="54" ph="1"/>
      <c r="D33" s="54" ph="1"/>
      <c r="F33" s="54" ph="1"/>
      <c r="H33" s="54" ph="1"/>
      <c r="J33" s="54" ph="1"/>
      <c r="K33" s="54" ph="1"/>
      <c r="M33" s="54" ph="1"/>
      <c r="N33" s="54" ph="1"/>
      <c r="P33" s="54" ph="1"/>
      <c r="Q33" s="54" ph="1"/>
    </row>
    <row r="34" spans="2:21" ht="18" customHeight="1">
      <c r="B34" s="54" ph="1"/>
      <c r="D34" s="54" ph="1"/>
      <c r="F34" s="54" ph="1"/>
      <c r="H34" s="54" ph="1"/>
      <c r="J34" s="54" ph="1"/>
      <c r="K34" s="54" ph="1"/>
      <c r="M34" s="54" ph="1"/>
      <c r="N34" s="54" ph="1"/>
      <c r="P34" s="54" ph="1"/>
      <c r="Q34" s="54" ph="1"/>
    </row>
    <row r="35" spans="2:21" ht="18" customHeight="1">
      <c r="B35" s="54" ph="1"/>
      <c r="D35" s="54" ph="1"/>
      <c r="F35" s="54" ph="1"/>
      <c r="H35" s="54" ph="1"/>
      <c r="J35" s="54" ph="1"/>
      <c r="K35" s="54" ph="1"/>
      <c r="M35" s="54" ph="1"/>
      <c r="N35" s="54" ph="1"/>
      <c r="P35" s="54" ph="1"/>
      <c r="Q35" s="54" ph="1"/>
    </row>
    <row r="36" spans="2:21" ht="18" customHeight="1">
      <c r="B36" s="54" ph="1"/>
      <c r="D36" s="54" ph="1"/>
      <c r="F36" s="54" ph="1"/>
      <c r="H36" s="54" ph="1"/>
      <c r="J36" s="54" ph="1"/>
      <c r="K36" s="54" ph="1"/>
      <c r="M36" s="54" ph="1"/>
      <c r="N36" s="54" ph="1"/>
      <c r="P36" s="54" ph="1"/>
      <c r="Q36" s="54" ph="1"/>
    </row>
    <row r="37" spans="2:21" ht="18" customHeight="1">
      <c r="B37" s="54" ph="1"/>
      <c r="D37" s="54" ph="1"/>
      <c r="F37" s="54" ph="1"/>
      <c r="H37" s="54" ph="1"/>
      <c r="J37" s="54" ph="1"/>
      <c r="K37" s="54" ph="1"/>
      <c r="M37" s="54" ph="1"/>
      <c r="N37" s="54" ph="1"/>
      <c r="P37" s="54" ph="1"/>
      <c r="Q37" s="54" ph="1"/>
    </row>
    <row r="38" spans="2:21" ht="18" customHeight="1">
      <c r="B38" s="54" ph="1"/>
      <c r="D38" s="54" ph="1"/>
      <c r="F38" s="54" ph="1"/>
      <c r="H38" s="54" ph="1"/>
      <c r="J38" s="54" ph="1"/>
      <c r="K38" s="54" ph="1"/>
      <c r="M38" s="54" ph="1"/>
      <c r="N38" s="54" ph="1"/>
      <c r="P38" s="54" ph="1"/>
      <c r="Q38" s="54" ph="1"/>
    </row>
    <row r="39" spans="2:21" ht="18" customHeight="1">
      <c r="B39" s="54" ph="1"/>
      <c r="D39" s="54" ph="1"/>
      <c r="F39" s="54" ph="1"/>
      <c r="H39" s="54" ph="1"/>
      <c r="J39" s="54" ph="1"/>
      <c r="K39" s="54" ph="1"/>
      <c r="M39" s="54" ph="1"/>
      <c r="N39" s="54" ph="1"/>
      <c r="P39" s="54" ph="1"/>
      <c r="Q39" s="54" ph="1"/>
    </row>
    <row r="40" spans="2:21" ht="18" customHeight="1">
      <c r="B40" s="54" ph="1"/>
      <c r="D40" s="54" ph="1"/>
      <c r="F40" s="54" ph="1"/>
      <c r="H40" s="54" ph="1"/>
      <c r="J40" s="54" ph="1"/>
      <c r="K40" s="54" ph="1"/>
      <c r="M40" s="54" ph="1"/>
      <c r="N40" s="54" ph="1"/>
      <c r="P40" s="54" ph="1"/>
      <c r="Q40" s="54" ph="1"/>
    </row>
    <row r="41" spans="2:21" ht="18" customHeight="1">
      <c r="B41" s="54" ph="1"/>
      <c r="D41" s="54" ph="1"/>
      <c r="F41" s="54" ph="1"/>
      <c r="H41" s="54" ph="1"/>
      <c r="J41" s="54" ph="1"/>
      <c r="K41" s="54" ph="1"/>
      <c r="M41" s="54" ph="1"/>
      <c r="N41" s="54" ph="1"/>
      <c r="P41" s="54" ph="1"/>
      <c r="Q41" s="54" ph="1"/>
    </row>
    <row r="42" spans="2:21" ht="18" customHeight="1">
      <c r="B42" s="54" ph="1"/>
      <c r="D42" s="54" ph="1"/>
      <c r="F42" s="54" ph="1"/>
      <c r="H42" s="54" ph="1"/>
      <c r="J42" s="54" ph="1"/>
      <c r="K42" s="54" ph="1"/>
      <c r="M42" s="54" ph="1"/>
      <c r="N42" s="54" ph="1"/>
      <c r="P42" s="54" ph="1"/>
      <c r="Q42" s="54" ph="1"/>
    </row>
    <row r="43" spans="2:21" ht="18" customHeight="1">
      <c r="B43" s="54" ph="1"/>
      <c r="D43" s="54" ph="1"/>
      <c r="F43" s="54" ph="1"/>
      <c r="H43" s="54" ph="1"/>
      <c r="J43" s="54" ph="1"/>
      <c r="K43" s="54" ph="1"/>
      <c r="M43" s="54" ph="1"/>
      <c r="N43" s="54" ph="1"/>
      <c r="P43" s="54" ph="1"/>
      <c r="Q43" s="54" ph="1"/>
    </row>
    <row r="45" spans="2:21" ht="18" customHeight="1">
      <c r="B45" s="54" ph="1"/>
      <c r="C45" s="55" ph="1"/>
      <c r="D45" s="54" ph="1"/>
      <c r="E45" s="55" ph="1"/>
      <c r="F45" s="54" ph="1"/>
      <c r="G45" s="55" ph="1"/>
      <c r="H45" s="54" ph="1"/>
      <c r="I45" s="55" ph="1"/>
      <c r="J45" s="54" ph="1"/>
      <c r="K45" s="54" ph="1"/>
      <c r="L45" s="55" ph="1"/>
      <c r="M45" s="54" ph="1"/>
      <c r="N45" s="54" ph="1"/>
      <c r="O45" s="55" ph="1"/>
      <c r="P45" s="54" ph="1"/>
      <c r="Q45" s="54" ph="1"/>
      <c r="R45" s="56" ph="1"/>
      <c r="S45" s="54" ph="1"/>
      <c r="T45" s="54" ph="1"/>
      <c r="U45" s="54" ph="1"/>
    </row>
    <row r="46" spans="2:21" ht="18" customHeight="1">
      <c r="B46" s="54" ph="1"/>
      <c r="D46" s="54" ph="1"/>
      <c r="F46" s="54" ph="1"/>
      <c r="H46" s="54" ph="1"/>
      <c r="J46" s="54" ph="1"/>
      <c r="K46" s="54" ph="1"/>
      <c r="M46" s="54" ph="1"/>
      <c r="N46" s="54" ph="1"/>
      <c r="P46" s="54" ph="1"/>
      <c r="Q46" s="54" ph="1"/>
    </row>
    <row r="47" spans="2:21" ht="18" customHeight="1">
      <c r="B47" s="54" ph="1"/>
      <c r="D47" s="54" ph="1"/>
      <c r="F47" s="54" ph="1"/>
      <c r="H47" s="54" ph="1"/>
      <c r="J47" s="54" ph="1"/>
      <c r="K47" s="54" ph="1"/>
      <c r="M47" s="54" ph="1"/>
      <c r="N47" s="54" ph="1"/>
      <c r="P47" s="54" ph="1"/>
      <c r="Q47" s="54" ph="1"/>
    </row>
    <row r="48" spans="2:21" ht="18" customHeight="1">
      <c r="B48" s="54" ph="1"/>
      <c r="D48" s="54" ph="1"/>
      <c r="F48" s="54" ph="1"/>
      <c r="H48" s="54" ph="1"/>
      <c r="J48" s="54" ph="1"/>
      <c r="K48" s="54" ph="1"/>
      <c r="M48" s="54" ph="1"/>
      <c r="N48" s="54" ph="1"/>
      <c r="P48" s="54" ph="1"/>
      <c r="Q48" s="54" ph="1"/>
    </row>
    <row r="49" spans="2:21" ht="18" customHeight="1">
      <c r="B49" s="54" ph="1"/>
      <c r="D49" s="54" ph="1"/>
      <c r="F49" s="54" ph="1"/>
      <c r="H49" s="54" ph="1"/>
      <c r="J49" s="54" ph="1"/>
      <c r="K49" s="54" ph="1"/>
      <c r="M49" s="54" ph="1"/>
      <c r="N49" s="54" ph="1"/>
      <c r="P49" s="54" ph="1"/>
      <c r="Q49" s="54" ph="1"/>
    </row>
    <row r="50" spans="2:21" ht="18" customHeight="1">
      <c r="B50" s="54" ph="1"/>
      <c r="D50" s="54" ph="1"/>
      <c r="F50" s="54" ph="1"/>
      <c r="H50" s="54" ph="1"/>
      <c r="J50" s="54" ph="1"/>
      <c r="K50" s="54" ph="1"/>
      <c r="M50" s="54" ph="1"/>
      <c r="N50" s="54" ph="1"/>
      <c r="P50" s="54" ph="1"/>
      <c r="Q50" s="54" ph="1"/>
    </row>
    <row r="51" spans="2:21" ht="18" customHeight="1">
      <c r="B51" s="54" ph="1"/>
      <c r="D51" s="54" ph="1"/>
      <c r="F51" s="54" ph="1"/>
      <c r="H51" s="54" ph="1"/>
      <c r="J51" s="54" ph="1"/>
      <c r="K51" s="54" ph="1"/>
      <c r="M51" s="54" ph="1"/>
      <c r="N51" s="54" ph="1"/>
      <c r="P51" s="54" ph="1"/>
      <c r="Q51" s="54" ph="1"/>
    </row>
    <row r="52" spans="2:21" ht="18" customHeight="1">
      <c r="B52" s="54" ph="1"/>
      <c r="D52" s="54" ph="1"/>
      <c r="F52" s="54" ph="1"/>
      <c r="H52" s="54" ph="1"/>
      <c r="J52" s="54" ph="1"/>
      <c r="K52" s="54" ph="1"/>
      <c r="M52" s="54" ph="1"/>
      <c r="N52" s="54" ph="1"/>
      <c r="P52" s="54" ph="1"/>
      <c r="Q52" s="54" ph="1"/>
    </row>
    <row r="53" spans="2:21" ht="18" customHeight="1">
      <c r="B53" s="54" ph="1"/>
      <c r="D53" s="54" ph="1"/>
      <c r="F53" s="54" ph="1"/>
      <c r="H53" s="54" ph="1"/>
      <c r="J53" s="54" ph="1"/>
      <c r="K53" s="54" ph="1"/>
      <c r="M53" s="54" ph="1"/>
      <c r="N53" s="54" ph="1"/>
      <c r="P53" s="54" ph="1"/>
      <c r="Q53" s="54" ph="1"/>
    </row>
    <row r="54" spans="2:21" ht="18" customHeight="1">
      <c r="B54" s="54" ph="1"/>
      <c r="D54" s="54" ph="1"/>
      <c r="F54" s="54" ph="1"/>
      <c r="H54" s="54" ph="1"/>
      <c r="J54" s="54" ph="1"/>
      <c r="K54" s="54" ph="1"/>
      <c r="M54" s="54" ph="1"/>
      <c r="N54" s="54" ph="1"/>
      <c r="P54" s="54" ph="1"/>
      <c r="Q54" s="54" ph="1"/>
    </row>
    <row r="55" spans="2:21" ht="18" customHeight="1">
      <c r="B55" s="54" ph="1"/>
      <c r="D55" s="54" ph="1"/>
      <c r="F55" s="54" ph="1"/>
      <c r="H55" s="54" ph="1"/>
      <c r="J55" s="54" ph="1"/>
      <c r="K55" s="54" ph="1"/>
      <c r="M55" s="54" ph="1"/>
      <c r="N55" s="54" ph="1"/>
      <c r="P55" s="54" ph="1"/>
      <c r="Q55" s="54" ph="1"/>
    </row>
    <row r="56" spans="2:21" ht="18" customHeight="1">
      <c r="B56" s="54" ph="1"/>
      <c r="D56" s="54" ph="1"/>
      <c r="F56" s="54" ph="1"/>
      <c r="H56" s="54" ph="1"/>
      <c r="J56" s="54" ph="1"/>
      <c r="K56" s="54" ph="1"/>
      <c r="M56" s="54" ph="1"/>
      <c r="N56" s="54" ph="1"/>
      <c r="P56" s="54" ph="1"/>
      <c r="Q56" s="54" ph="1"/>
    </row>
    <row r="57" spans="2:21" ht="18" customHeight="1">
      <c r="B57" s="54" ph="1"/>
      <c r="D57" s="54" ph="1"/>
      <c r="F57" s="54" ph="1"/>
      <c r="H57" s="54" ph="1"/>
      <c r="J57" s="54" ph="1"/>
      <c r="K57" s="54" ph="1"/>
      <c r="M57" s="54" ph="1"/>
      <c r="N57" s="54" ph="1"/>
      <c r="P57" s="54" ph="1"/>
      <c r="Q57" s="54" ph="1"/>
    </row>
    <row r="58" spans="2:21" ht="18" customHeight="1">
      <c r="B58" s="54" ph="1"/>
      <c r="D58" s="54" ph="1"/>
      <c r="F58" s="54" ph="1"/>
      <c r="H58" s="54" ph="1"/>
      <c r="J58" s="54" ph="1"/>
      <c r="K58" s="54" ph="1"/>
      <c r="M58" s="54" ph="1"/>
      <c r="N58" s="54" ph="1"/>
      <c r="P58" s="54" ph="1"/>
      <c r="Q58" s="54" ph="1"/>
    </row>
    <row r="59" spans="2:21" ht="18" customHeight="1">
      <c r="B59" s="54" ph="1"/>
      <c r="D59" s="54" ph="1"/>
      <c r="F59" s="54" ph="1"/>
      <c r="H59" s="54" ph="1"/>
      <c r="J59" s="54" ph="1"/>
      <c r="K59" s="54" ph="1"/>
      <c r="M59" s="54" ph="1"/>
      <c r="N59" s="54" ph="1"/>
      <c r="P59" s="54" ph="1"/>
      <c r="Q59" s="54" ph="1"/>
    </row>
    <row r="60" spans="2:21" ht="18" customHeight="1">
      <c r="B60" s="54" ph="1"/>
      <c r="D60" s="54" ph="1"/>
      <c r="F60" s="54" ph="1"/>
      <c r="H60" s="54" ph="1"/>
      <c r="J60" s="54" ph="1"/>
      <c r="K60" s="54" ph="1"/>
      <c r="M60" s="54" ph="1"/>
      <c r="N60" s="54" ph="1"/>
      <c r="P60" s="54" ph="1"/>
      <c r="Q60" s="54" ph="1"/>
    </row>
    <row r="61" spans="2:21" ht="18" customHeight="1">
      <c r="B61" s="54" ph="1"/>
      <c r="D61" s="54" ph="1"/>
      <c r="F61" s="54" ph="1"/>
      <c r="H61" s="54" ph="1"/>
      <c r="J61" s="54" ph="1"/>
      <c r="K61" s="54" ph="1"/>
      <c r="M61" s="54" ph="1"/>
      <c r="N61" s="54" ph="1"/>
      <c r="P61" s="54" ph="1"/>
      <c r="Q61" s="54" ph="1"/>
    </row>
    <row r="62" spans="2:21" ht="18" customHeight="1">
      <c r="B62" s="54" ph="1"/>
      <c r="D62" s="54" ph="1"/>
      <c r="F62" s="54" ph="1"/>
      <c r="H62" s="54" ph="1"/>
      <c r="J62" s="54" ph="1"/>
      <c r="K62" s="54" ph="1"/>
      <c r="M62" s="54" ph="1"/>
      <c r="N62" s="54" ph="1"/>
      <c r="P62" s="54" ph="1"/>
      <c r="Q62" s="54" ph="1"/>
    </row>
    <row r="64" spans="2:21" ht="18" customHeight="1">
      <c r="B64" s="54" ph="1"/>
      <c r="C64" s="55" ph="1"/>
      <c r="D64" s="54" ph="1"/>
      <c r="E64" s="55" ph="1"/>
      <c r="F64" s="54" ph="1"/>
      <c r="G64" s="55" ph="1"/>
      <c r="H64" s="54" ph="1"/>
      <c r="I64" s="55" ph="1"/>
      <c r="J64" s="54" ph="1"/>
      <c r="K64" s="54" ph="1"/>
      <c r="L64" s="55" ph="1"/>
      <c r="M64" s="54" ph="1"/>
      <c r="N64" s="54" ph="1"/>
      <c r="O64" s="55" ph="1"/>
      <c r="P64" s="54" ph="1"/>
      <c r="Q64" s="54" ph="1"/>
      <c r="R64" s="56" ph="1"/>
      <c r="S64" s="54" ph="1"/>
      <c r="T64" s="54" ph="1"/>
      <c r="U64" s="54" ph="1"/>
    </row>
    <row r="65" spans="2:21" ht="18" customHeight="1">
      <c r="B65" s="54" ph="1"/>
      <c r="D65" s="54" ph="1"/>
      <c r="F65" s="54" ph="1"/>
      <c r="H65" s="54" ph="1"/>
      <c r="J65" s="54" ph="1"/>
      <c r="K65" s="54" ph="1"/>
      <c r="M65" s="54" ph="1"/>
      <c r="N65" s="54" ph="1"/>
      <c r="P65" s="54" ph="1"/>
      <c r="Q65" s="54" ph="1"/>
    </row>
    <row r="66" spans="2:21" ht="18" customHeight="1">
      <c r="B66" s="54" ph="1"/>
      <c r="D66" s="54" ph="1"/>
      <c r="F66" s="54" ph="1"/>
      <c r="H66" s="54" ph="1"/>
      <c r="J66" s="54" ph="1"/>
      <c r="K66" s="54" ph="1"/>
      <c r="M66" s="54" ph="1"/>
      <c r="N66" s="54" ph="1"/>
      <c r="P66" s="54" ph="1"/>
      <c r="Q66" s="54" ph="1"/>
    </row>
    <row r="67" spans="2:21" ht="18" customHeight="1">
      <c r="B67" s="54" ph="1"/>
      <c r="D67" s="54" ph="1"/>
      <c r="F67" s="54" ph="1"/>
      <c r="H67" s="54" ph="1"/>
      <c r="J67" s="54" ph="1"/>
      <c r="K67" s="54" ph="1"/>
      <c r="M67" s="54" ph="1"/>
      <c r="N67" s="54" ph="1"/>
      <c r="P67" s="54" ph="1"/>
      <c r="Q67" s="54" ph="1"/>
    </row>
    <row r="68" spans="2:21" ht="18" customHeight="1">
      <c r="B68" s="54" ph="1"/>
      <c r="D68" s="54" ph="1"/>
      <c r="F68" s="54" ph="1"/>
      <c r="H68" s="54" ph="1"/>
      <c r="J68" s="54" ph="1"/>
      <c r="K68" s="54" ph="1"/>
      <c r="M68" s="54" ph="1"/>
      <c r="N68" s="54" ph="1"/>
      <c r="P68" s="54" ph="1"/>
      <c r="Q68" s="54" ph="1"/>
    </row>
    <row r="69" spans="2:21" ht="18" customHeight="1">
      <c r="B69" s="54" ph="1"/>
      <c r="D69" s="54" ph="1"/>
      <c r="F69" s="54" ph="1"/>
      <c r="H69" s="54" ph="1"/>
      <c r="J69" s="54" ph="1"/>
      <c r="K69" s="54" ph="1"/>
      <c r="M69" s="54" ph="1"/>
      <c r="N69" s="54" ph="1"/>
      <c r="P69" s="54" ph="1"/>
      <c r="Q69" s="54" ph="1"/>
    </row>
    <row r="70" spans="2:21" ht="18" customHeight="1">
      <c r="B70" s="54" ph="1"/>
      <c r="D70" s="54" ph="1"/>
      <c r="F70" s="54" ph="1"/>
      <c r="H70" s="54" ph="1"/>
      <c r="J70" s="54" ph="1"/>
      <c r="K70" s="54" ph="1"/>
      <c r="M70" s="54" ph="1"/>
      <c r="N70" s="54" ph="1"/>
      <c r="P70" s="54" ph="1"/>
      <c r="Q70" s="54" ph="1"/>
    </row>
    <row r="71" spans="2:21" ht="18" customHeight="1">
      <c r="B71" s="54" ph="1"/>
      <c r="D71" s="54" ph="1"/>
      <c r="F71" s="54" ph="1"/>
      <c r="H71" s="54" ph="1"/>
      <c r="J71" s="54" ph="1"/>
      <c r="K71" s="54" ph="1"/>
      <c r="M71" s="54" ph="1"/>
      <c r="N71" s="54" ph="1"/>
      <c r="P71" s="54" ph="1"/>
      <c r="Q71" s="54" ph="1"/>
    </row>
    <row r="72" spans="2:21" ht="18" customHeight="1">
      <c r="B72" s="54" ph="1"/>
      <c r="D72" s="54" ph="1"/>
      <c r="F72" s="54" ph="1"/>
      <c r="H72" s="54" ph="1"/>
      <c r="J72" s="54" ph="1"/>
      <c r="K72" s="54" ph="1"/>
      <c r="M72" s="54" ph="1"/>
      <c r="N72" s="54" ph="1"/>
      <c r="P72" s="54" ph="1"/>
      <c r="Q72" s="54" ph="1"/>
    </row>
    <row r="73" spans="2:21" ht="18" customHeight="1">
      <c r="B73" s="54" ph="1"/>
      <c r="D73" s="54" ph="1"/>
      <c r="F73" s="54" ph="1"/>
      <c r="H73" s="54" ph="1"/>
      <c r="J73" s="54" ph="1"/>
      <c r="K73" s="54" ph="1"/>
      <c r="M73" s="54" ph="1"/>
      <c r="N73" s="54" ph="1"/>
      <c r="P73" s="54" ph="1"/>
      <c r="Q73" s="54" ph="1"/>
    </row>
    <row r="74" spans="2:21" ht="18" customHeight="1">
      <c r="B74" s="54" ph="1"/>
      <c r="C74" s="55" ph="1"/>
      <c r="D74" s="54" ph="1"/>
      <c r="E74" s="55" ph="1"/>
      <c r="F74" s="54" ph="1"/>
      <c r="G74" s="55" ph="1"/>
      <c r="H74" s="54" ph="1"/>
      <c r="I74" s="55" ph="1"/>
      <c r="J74" s="54" ph="1"/>
      <c r="K74" s="54" ph="1"/>
      <c r="L74" s="55" ph="1"/>
      <c r="M74" s="54" ph="1"/>
      <c r="N74" s="54" ph="1"/>
      <c r="O74" s="55" ph="1"/>
      <c r="P74" s="54" ph="1"/>
      <c r="Q74" s="54" ph="1"/>
      <c r="R74" s="56" ph="1"/>
      <c r="S74" s="54" ph="1"/>
      <c r="T74" s="54" ph="1"/>
      <c r="U74" s="54" ph="1"/>
    </row>
    <row r="75" spans="2:21" ht="18" customHeight="1">
      <c r="B75" s="54" ph="1"/>
      <c r="D75" s="54" ph="1"/>
      <c r="F75" s="54" ph="1"/>
      <c r="H75" s="54" ph="1"/>
      <c r="J75" s="54" ph="1"/>
      <c r="K75" s="54" ph="1"/>
      <c r="M75" s="54" ph="1"/>
      <c r="N75" s="54" ph="1"/>
      <c r="P75" s="54" ph="1"/>
      <c r="Q75" s="54" ph="1"/>
    </row>
    <row r="76" spans="2:21" ht="18" customHeight="1">
      <c r="B76" s="54" ph="1"/>
      <c r="D76" s="54" ph="1"/>
      <c r="F76" s="54" ph="1"/>
      <c r="H76" s="54" ph="1"/>
      <c r="J76" s="54" ph="1"/>
      <c r="K76" s="54" ph="1"/>
      <c r="M76" s="54" ph="1"/>
      <c r="N76" s="54" ph="1"/>
      <c r="P76" s="54" ph="1"/>
      <c r="Q76" s="54" ph="1"/>
    </row>
    <row r="77" spans="2:21" ht="18" customHeight="1">
      <c r="B77" s="54" ph="1"/>
      <c r="D77" s="54" ph="1"/>
      <c r="F77" s="54" ph="1"/>
      <c r="H77" s="54" ph="1"/>
      <c r="J77" s="54" ph="1"/>
      <c r="K77" s="54" ph="1"/>
      <c r="M77" s="54" ph="1"/>
      <c r="N77" s="54" ph="1"/>
      <c r="P77" s="54" ph="1"/>
      <c r="Q77" s="54" ph="1"/>
    </row>
    <row r="78" spans="2:21" ht="18" customHeight="1">
      <c r="B78" s="54" ph="1"/>
      <c r="D78" s="54" ph="1"/>
      <c r="F78" s="54" ph="1"/>
      <c r="H78" s="54" ph="1"/>
      <c r="J78" s="54" ph="1"/>
      <c r="K78" s="54" ph="1"/>
      <c r="M78" s="54" ph="1"/>
      <c r="N78" s="54" ph="1"/>
      <c r="P78" s="54" ph="1"/>
      <c r="Q78" s="54" ph="1"/>
    </row>
    <row r="80" spans="2:21" ht="18" customHeight="1">
      <c r="B80" s="54" ph="1"/>
      <c r="C80" s="55" ph="1"/>
      <c r="D80" s="54" ph="1"/>
      <c r="E80" s="55" ph="1"/>
      <c r="F80" s="54" ph="1"/>
      <c r="G80" s="55" ph="1"/>
      <c r="H80" s="54" ph="1"/>
      <c r="I80" s="55" ph="1"/>
      <c r="J80" s="54" ph="1"/>
      <c r="K80" s="54" ph="1"/>
      <c r="L80" s="55" ph="1"/>
      <c r="M80" s="54" ph="1"/>
      <c r="N80" s="54" ph="1"/>
      <c r="O80" s="55" ph="1"/>
      <c r="P80" s="54" ph="1"/>
      <c r="Q80" s="54" ph="1"/>
      <c r="R80" s="56" ph="1"/>
      <c r="S80" s="54" ph="1"/>
      <c r="T80" s="54" ph="1"/>
      <c r="U80" s="54" ph="1"/>
    </row>
    <row r="81" spans="2:21" ht="18" customHeight="1">
      <c r="B81" s="54" ph="1"/>
      <c r="D81" s="54" ph="1"/>
      <c r="F81" s="54" ph="1"/>
      <c r="H81" s="54" ph="1"/>
      <c r="J81" s="54" ph="1"/>
      <c r="K81" s="54" ph="1"/>
      <c r="M81" s="54" ph="1"/>
      <c r="N81" s="54" ph="1"/>
      <c r="P81" s="54" ph="1"/>
      <c r="Q81" s="54" ph="1"/>
    </row>
    <row r="82" spans="2:21" ht="18" customHeight="1">
      <c r="B82" s="54" ph="1"/>
      <c r="D82" s="54" ph="1"/>
      <c r="F82" s="54" ph="1"/>
      <c r="H82" s="54" ph="1"/>
      <c r="J82" s="54" ph="1"/>
      <c r="K82" s="54" ph="1"/>
      <c r="M82" s="54" ph="1"/>
      <c r="N82" s="54" ph="1"/>
      <c r="P82" s="54" ph="1"/>
      <c r="Q82" s="54" ph="1"/>
    </row>
    <row r="83" spans="2:21" ht="18" customHeight="1">
      <c r="B83" s="54" ph="1"/>
      <c r="D83" s="54" ph="1"/>
      <c r="F83" s="54" ph="1"/>
      <c r="H83" s="54" ph="1"/>
      <c r="J83" s="54" ph="1"/>
      <c r="K83" s="54" ph="1"/>
      <c r="M83" s="54" ph="1"/>
      <c r="N83" s="54" ph="1"/>
      <c r="P83" s="54" ph="1"/>
      <c r="Q83" s="54" ph="1"/>
    </row>
    <row r="84" spans="2:21" ht="18" customHeight="1">
      <c r="B84" s="54" ph="1"/>
      <c r="C84" s="55" ph="1"/>
      <c r="D84" s="54" ph="1"/>
      <c r="E84" s="55" ph="1"/>
      <c r="F84" s="54" ph="1"/>
      <c r="G84" s="55" ph="1"/>
      <c r="H84" s="54" ph="1"/>
      <c r="I84" s="55" ph="1"/>
      <c r="J84" s="54" ph="1"/>
      <c r="K84" s="54" ph="1"/>
      <c r="L84" s="55" ph="1"/>
      <c r="M84" s="54" ph="1"/>
      <c r="N84" s="54" ph="1"/>
      <c r="O84" s="55" ph="1"/>
      <c r="P84" s="54" ph="1"/>
      <c r="Q84" s="54" ph="1"/>
      <c r="R84" s="56" ph="1"/>
      <c r="S84" s="54" ph="1"/>
      <c r="T84" s="54" ph="1"/>
      <c r="U84" s="54" ph="1"/>
    </row>
    <row r="85" spans="2:21" ht="18" customHeight="1">
      <c r="B85" s="54" ph="1"/>
      <c r="D85" s="54" ph="1"/>
      <c r="F85" s="54" ph="1"/>
      <c r="H85" s="54" ph="1"/>
      <c r="J85" s="54" ph="1"/>
      <c r="K85" s="54" ph="1"/>
      <c r="M85" s="54" ph="1"/>
      <c r="N85" s="54" ph="1"/>
      <c r="P85" s="54" ph="1"/>
      <c r="Q85" s="54" ph="1"/>
    </row>
    <row r="86" spans="2:21" ht="18" customHeight="1">
      <c r="B86" s="54" ph="1"/>
      <c r="D86" s="54" ph="1"/>
      <c r="F86" s="54" ph="1"/>
      <c r="H86" s="54" ph="1"/>
      <c r="J86" s="54" ph="1"/>
      <c r="K86" s="54" ph="1"/>
      <c r="M86" s="54" ph="1"/>
      <c r="N86" s="54" ph="1"/>
      <c r="P86" s="54" ph="1"/>
      <c r="Q86" s="54" ph="1"/>
    </row>
    <row r="87" spans="2:21" ht="18" customHeight="1">
      <c r="B87" s="54" ph="1"/>
      <c r="D87" s="54" ph="1"/>
      <c r="F87" s="54" ph="1"/>
      <c r="H87" s="54" ph="1"/>
      <c r="J87" s="54" ph="1"/>
      <c r="K87" s="54" ph="1"/>
      <c r="M87" s="54" ph="1"/>
      <c r="N87" s="54" ph="1"/>
      <c r="P87" s="54" ph="1"/>
      <c r="Q87" s="54" ph="1"/>
    </row>
    <row r="88" spans="2:21" ht="18" customHeight="1">
      <c r="B88" s="54" ph="1"/>
      <c r="D88" s="54" ph="1"/>
      <c r="F88" s="54" ph="1"/>
      <c r="H88" s="54" ph="1"/>
      <c r="J88" s="54" ph="1"/>
      <c r="K88" s="54" ph="1"/>
      <c r="M88" s="54" ph="1"/>
      <c r="N88" s="54" ph="1"/>
      <c r="P88" s="54" ph="1"/>
      <c r="Q88" s="54" ph="1"/>
    </row>
    <row r="90" spans="2:21" ht="18" customHeight="1">
      <c r="B90" s="54" ph="1"/>
      <c r="C90" s="55" ph="1"/>
      <c r="D90" s="54" ph="1"/>
      <c r="E90" s="55" ph="1"/>
      <c r="F90" s="54" ph="1"/>
      <c r="G90" s="55" ph="1"/>
      <c r="H90" s="54" ph="1"/>
      <c r="I90" s="55" ph="1"/>
      <c r="J90" s="54" ph="1"/>
      <c r="K90" s="54" ph="1"/>
      <c r="L90" s="55" ph="1"/>
      <c r="M90" s="54" ph="1"/>
      <c r="N90" s="54" ph="1"/>
      <c r="O90" s="55" ph="1"/>
      <c r="P90" s="54" ph="1"/>
      <c r="Q90" s="54" ph="1"/>
      <c r="R90" s="56" ph="1"/>
      <c r="S90" s="54" ph="1"/>
      <c r="T90" s="54" ph="1"/>
      <c r="U90" s="54" ph="1"/>
    </row>
    <row r="91" spans="2:21" ht="18" customHeight="1">
      <c r="B91" s="54" ph="1"/>
      <c r="D91" s="54" ph="1"/>
      <c r="F91" s="54" ph="1"/>
      <c r="H91" s="54" ph="1"/>
      <c r="J91" s="54" ph="1"/>
      <c r="K91" s="54" ph="1"/>
      <c r="M91" s="54" ph="1"/>
      <c r="N91" s="54" ph="1"/>
      <c r="P91" s="54" ph="1"/>
      <c r="Q91" s="54" ph="1"/>
    </row>
    <row r="92" spans="2:21" ht="18" customHeight="1">
      <c r="B92" s="54" ph="1"/>
      <c r="D92" s="54" ph="1"/>
      <c r="F92" s="54" ph="1"/>
      <c r="H92" s="54" ph="1"/>
      <c r="J92" s="54" ph="1"/>
      <c r="K92" s="54" ph="1"/>
      <c r="M92" s="54" ph="1"/>
      <c r="N92" s="54" ph="1"/>
      <c r="P92" s="54" ph="1"/>
      <c r="Q92" s="54" ph="1"/>
    </row>
    <row r="93" spans="2:21" ht="18" customHeight="1">
      <c r="B93" s="54" ph="1"/>
      <c r="D93" s="54" ph="1"/>
      <c r="F93" s="54" ph="1"/>
      <c r="H93" s="54" ph="1"/>
      <c r="J93" s="54" ph="1"/>
      <c r="K93" s="54" ph="1"/>
      <c r="M93" s="54" ph="1"/>
      <c r="N93" s="54" ph="1"/>
      <c r="P93" s="54" ph="1"/>
      <c r="Q93" s="54" ph="1"/>
    </row>
    <row r="95" spans="2:21" ht="18" customHeight="1">
      <c r="B95" s="54" ph="1"/>
      <c r="C95" s="55" ph="1"/>
      <c r="D95" s="54" ph="1"/>
      <c r="E95" s="55" ph="1"/>
      <c r="F95" s="54" ph="1"/>
      <c r="G95" s="55" ph="1"/>
      <c r="H95" s="54" ph="1"/>
      <c r="I95" s="55" ph="1"/>
      <c r="J95" s="54" ph="1"/>
      <c r="K95" s="54" ph="1"/>
      <c r="L95" s="55" ph="1"/>
      <c r="M95" s="54" ph="1"/>
      <c r="N95" s="54" ph="1"/>
      <c r="O95" s="55" ph="1"/>
      <c r="P95" s="54" ph="1"/>
      <c r="Q95" s="54" ph="1"/>
      <c r="R95" s="56" ph="1"/>
      <c r="S95" s="54" ph="1"/>
      <c r="T95" s="54" ph="1"/>
      <c r="U95" s="54" ph="1"/>
    </row>
    <row r="96" spans="2:21" ht="18" customHeight="1">
      <c r="B96" s="54" ph="1"/>
      <c r="D96" s="54" ph="1"/>
      <c r="F96" s="54" ph="1"/>
      <c r="H96" s="54" ph="1"/>
      <c r="J96" s="54" ph="1"/>
      <c r="K96" s="54" ph="1"/>
      <c r="M96" s="54" ph="1"/>
      <c r="N96" s="54" ph="1"/>
      <c r="P96" s="54" ph="1"/>
      <c r="Q96" s="54" ph="1"/>
    </row>
    <row r="97" spans="2:21" ht="18" customHeight="1">
      <c r="B97" s="54" ph="1"/>
      <c r="D97" s="54" ph="1"/>
      <c r="F97" s="54" ph="1"/>
      <c r="H97" s="54" ph="1"/>
      <c r="J97" s="54" ph="1"/>
      <c r="K97" s="54" ph="1"/>
      <c r="M97" s="54" ph="1"/>
      <c r="N97" s="54" ph="1"/>
      <c r="P97" s="54" ph="1"/>
      <c r="Q97" s="54" ph="1"/>
    </row>
    <row r="98" spans="2:21" ht="18" customHeight="1">
      <c r="B98" s="54" ph="1"/>
      <c r="D98" s="54" ph="1"/>
      <c r="F98" s="54" ph="1"/>
      <c r="H98" s="54" ph="1"/>
      <c r="J98" s="54" ph="1"/>
      <c r="K98" s="54" ph="1"/>
      <c r="M98" s="54" ph="1"/>
      <c r="N98" s="54" ph="1"/>
      <c r="P98" s="54" ph="1"/>
      <c r="Q98" s="54" ph="1"/>
    </row>
    <row r="99" spans="2:21" ht="18" customHeight="1">
      <c r="B99" s="54" ph="1"/>
      <c r="D99" s="54" ph="1"/>
      <c r="F99" s="54" ph="1"/>
      <c r="H99" s="54" ph="1"/>
      <c r="J99" s="54" ph="1"/>
      <c r="K99" s="54" ph="1"/>
      <c r="M99" s="54" ph="1"/>
      <c r="N99" s="54" ph="1"/>
      <c r="P99" s="54" ph="1"/>
      <c r="Q99" s="54" ph="1"/>
    </row>
    <row r="100" spans="2:21" ht="18" customHeight="1">
      <c r="B100" s="54" ph="1"/>
      <c r="D100" s="54" ph="1"/>
      <c r="F100" s="54" ph="1"/>
      <c r="H100" s="54" ph="1"/>
      <c r="J100" s="54" ph="1"/>
      <c r="K100" s="54" ph="1"/>
      <c r="M100" s="54" ph="1"/>
      <c r="N100" s="54" ph="1"/>
      <c r="P100" s="54" ph="1"/>
      <c r="Q100" s="54" ph="1"/>
    </row>
    <row r="101" spans="2:21" ht="18" customHeight="1">
      <c r="B101" s="54" ph="1"/>
      <c r="D101" s="54" ph="1"/>
      <c r="F101" s="54" ph="1"/>
      <c r="H101" s="54" ph="1"/>
      <c r="J101" s="54" ph="1"/>
      <c r="K101" s="54" ph="1"/>
      <c r="M101" s="54" ph="1"/>
      <c r="N101" s="54" ph="1"/>
      <c r="P101" s="54" ph="1"/>
      <c r="Q101" s="54" ph="1"/>
    </row>
    <row r="102" spans="2:21" ht="18" customHeight="1">
      <c r="B102" s="54" ph="1"/>
      <c r="D102" s="54" ph="1"/>
      <c r="F102" s="54" ph="1"/>
      <c r="H102" s="54" ph="1"/>
      <c r="J102" s="54" ph="1"/>
      <c r="K102" s="54" ph="1"/>
      <c r="M102" s="54" ph="1"/>
      <c r="N102" s="54" ph="1"/>
      <c r="P102" s="54" ph="1"/>
      <c r="Q102" s="54" ph="1"/>
    </row>
    <row r="103" spans="2:21" ht="18" customHeight="1">
      <c r="B103" s="54" ph="1"/>
      <c r="D103" s="54" ph="1"/>
      <c r="F103" s="54" ph="1"/>
      <c r="H103" s="54" ph="1"/>
      <c r="J103" s="54" ph="1"/>
      <c r="K103" s="54" ph="1"/>
      <c r="M103" s="54" ph="1"/>
      <c r="N103" s="54" ph="1"/>
      <c r="P103" s="54" ph="1"/>
      <c r="Q103" s="54" ph="1"/>
    </row>
    <row r="104" spans="2:21" ht="18" customHeight="1">
      <c r="B104" s="54" ph="1"/>
      <c r="D104" s="54" ph="1"/>
      <c r="F104" s="54" ph="1"/>
      <c r="H104" s="54" ph="1"/>
      <c r="J104" s="54" ph="1"/>
      <c r="K104" s="54" ph="1"/>
      <c r="M104" s="54" ph="1"/>
      <c r="N104" s="54" ph="1"/>
      <c r="P104" s="54" ph="1"/>
      <c r="Q104" s="54" ph="1"/>
    </row>
    <row r="105" spans="2:21" ht="18" customHeight="1">
      <c r="B105" s="54" ph="1"/>
      <c r="C105" s="55" ph="1"/>
      <c r="D105" s="54" ph="1"/>
      <c r="E105" s="55" ph="1"/>
      <c r="F105" s="54" ph="1"/>
      <c r="G105" s="55" ph="1"/>
      <c r="H105" s="54" ph="1"/>
      <c r="I105" s="55" ph="1"/>
      <c r="J105" s="54" ph="1"/>
      <c r="K105" s="54" ph="1"/>
      <c r="L105" s="55" ph="1"/>
      <c r="M105" s="54" ph="1"/>
      <c r="N105" s="54" ph="1"/>
      <c r="O105" s="55" ph="1"/>
      <c r="P105" s="54" ph="1"/>
      <c r="Q105" s="54" ph="1"/>
      <c r="R105" s="56" ph="1"/>
      <c r="S105" s="54" ph="1"/>
      <c r="T105" s="54" ph="1"/>
      <c r="U105" s="54" ph="1"/>
    </row>
    <row r="106" spans="2:21" ht="18" customHeight="1">
      <c r="B106" s="54" ph="1"/>
      <c r="D106" s="54" ph="1"/>
      <c r="F106" s="54" ph="1"/>
      <c r="H106" s="54" ph="1"/>
      <c r="J106" s="54" ph="1"/>
      <c r="K106" s="54" ph="1"/>
      <c r="M106" s="54" ph="1"/>
      <c r="N106" s="54" ph="1"/>
      <c r="P106" s="54" ph="1"/>
      <c r="Q106" s="54" ph="1"/>
    </row>
    <row r="107" spans="2:21" ht="18" customHeight="1">
      <c r="B107" s="54" ph="1"/>
      <c r="D107" s="54" ph="1"/>
      <c r="F107" s="54" ph="1"/>
      <c r="H107" s="54" ph="1"/>
      <c r="J107" s="54" ph="1"/>
      <c r="K107" s="54" ph="1"/>
      <c r="M107" s="54" ph="1"/>
      <c r="N107" s="54" ph="1"/>
      <c r="P107" s="54" ph="1"/>
      <c r="Q107" s="54" ph="1"/>
    </row>
    <row r="108" spans="2:21" ht="18" customHeight="1">
      <c r="B108" s="54" ph="1"/>
      <c r="D108" s="54" ph="1"/>
      <c r="F108" s="54" ph="1"/>
      <c r="H108" s="54" ph="1"/>
      <c r="J108" s="54" ph="1"/>
      <c r="K108" s="54" ph="1"/>
      <c r="M108" s="54" ph="1"/>
      <c r="N108" s="54" ph="1"/>
      <c r="P108" s="54" ph="1"/>
      <c r="Q108" s="54" ph="1"/>
    </row>
    <row r="109" spans="2:21" ht="18" customHeight="1">
      <c r="B109" s="54" ph="1"/>
      <c r="D109" s="54" ph="1"/>
      <c r="F109" s="54" ph="1"/>
      <c r="H109" s="54" ph="1"/>
      <c r="J109" s="54" ph="1"/>
      <c r="K109" s="54" ph="1"/>
      <c r="M109" s="54" ph="1"/>
      <c r="N109" s="54" ph="1"/>
      <c r="P109" s="54" ph="1"/>
      <c r="Q109" s="54" ph="1"/>
    </row>
    <row r="111" spans="2:21" ht="18" customHeight="1">
      <c r="B111" s="54" ph="1"/>
      <c r="C111" s="55" ph="1"/>
      <c r="D111" s="54" ph="1"/>
      <c r="E111" s="55" ph="1"/>
      <c r="F111" s="54" ph="1"/>
      <c r="G111" s="55" ph="1"/>
      <c r="H111" s="54" ph="1"/>
      <c r="I111" s="55" ph="1"/>
      <c r="J111" s="54" ph="1"/>
      <c r="K111" s="54" ph="1"/>
      <c r="L111" s="55" ph="1"/>
      <c r="M111" s="54" ph="1"/>
      <c r="N111" s="54" ph="1"/>
      <c r="O111" s="55" ph="1"/>
      <c r="P111" s="54" ph="1"/>
      <c r="Q111" s="54" ph="1"/>
      <c r="R111" s="56" ph="1"/>
      <c r="S111" s="54" ph="1"/>
      <c r="T111" s="54" ph="1"/>
      <c r="U111" s="54" ph="1"/>
    </row>
    <row r="112" spans="2:21" ht="18" customHeight="1">
      <c r="B112" s="54" ph="1"/>
      <c r="D112" s="54" ph="1"/>
      <c r="F112" s="54" ph="1"/>
      <c r="H112" s="54" ph="1"/>
      <c r="J112" s="54" ph="1"/>
      <c r="K112" s="54" ph="1"/>
      <c r="M112" s="54" ph="1"/>
      <c r="N112" s="54" ph="1"/>
      <c r="P112" s="54" ph="1"/>
      <c r="Q112" s="54" ph="1"/>
    </row>
    <row r="113" spans="2:21" ht="18" customHeight="1">
      <c r="B113" s="54" ph="1"/>
      <c r="D113" s="54" ph="1"/>
      <c r="F113" s="54" ph="1"/>
      <c r="H113" s="54" ph="1"/>
      <c r="J113" s="54" ph="1"/>
      <c r="K113" s="54" ph="1"/>
      <c r="M113" s="54" ph="1"/>
      <c r="N113" s="54" ph="1"/>
      <c r="P113" s="54" ph="1"/>
      <c r="Q113" s="54" ph="1"/>
    </row>
    <row r="114" spans="2:21" ht="18" customHeight="1">
      <c r="B114" s="54" ph="1"/>
      <c r="D114" s="54" ph="1"/>
      <c r="F114" s="54" ph="1"/>
      <c r="H114" s="54" ph="1"/>
      <c r="J114" s="54" ph="1"/>
      <c r="K114" s="54" ph="1"/>
      <c r="M114" s="54" ph="1"/>
      <c r="N114" s="54" ph="1"/>
      <c r="P114" s="54" ph="1"/>
      <c r="Q114" s="54" ph="1"/>
    </row>
    <row r="115" spans="2:21" ht="18" customHeight="1">
      <c r="B115" s="54" ph="1"/>
      <c r="C115" s="55" ph="1"/>
      <c r="D115" s="54" ph="1"/>
      <c r="E115" s="55" ph="1"/>
      <c r="F115" s="54" ph="1"/>
      <c r="G115" s="55" ph="1"/>
      <c r="H115" s="54" ph="1"/>
      <c r="I115" s="55" ph="1"/>
      <c r="J115" s="54" ph="1"/>
      <c r="K115" s="54" ph="1"/>
      <c r="L115" s="55" ph="1"/>
      <c r="M115" s="54" ph="1"/>
      <c r="N115" s="54" ph="1"/>
      <c r="O115" s="55" ph="1"/>
      <c r="P115" s="54" ph="1"/>
      <c r="Q115" s="54" ph="1"/>
      <c r="R115" s="56" ph="1"/>
      <c r="S115" s="54" ph="1"/>
      <c r="T115" s="54" ph="1"/>
      <c r="U115" s="54" ph="1"/>
    </row>
    <row r="116" spans="2:21" ht="18" customHeight="1">
      <c r="B116" s="54" ph="1"/>
      <c r="D116" s="54" ph="1"/>
      <c r="F116" s="54" ph="1"/>
      <c r="H116" s="54" ph="1"/>
      <c r="J116" s="54" ph="1"/>
      <c r="K116" s="54" ph="1"/>
      <c r="M116" s="54" ph="1"/>
      <c r="N116" s="54" ph="1"/>
      <c r="P116" s="54" ph="1"/>
      <c r="Q116" s="54" ph="1"/>
    </row>
    <row r="117" spans="2:21" ht="18" customHeight="1">
      <c r="B117" s="54" ph="1"/>
      <c r="D117" s="54" ph="1"/>
      <c r="F117" s="54" ph="1"/>
      <c r="H117" s="54" ph="1"/>
      <c r="J117" s="54" ph="1"/>
      <c r="K117" s="54" ph="1"/>
      <c r="M117" s="54" ph="1"/>
      <c r="N117" s="54" ph="1"/>
      <c r="P117" s="54" ph="1"/>
      <c r="Q117" s="54" ph="1"/>
    </row>
    <row r="118" spans="2:21" ht="18" customHeight="1">
      <c r="B118" s="54" ph="1"/>
      <c r="D118" s="54" ph="1"/>
      <c r="F118" s="54" ph="1"/>
      <c r="H118" s="54" ph="1"/>
      <c r="J118" s="54" ph="1"/>
      <c r="K118" s="54" ph="1"/>
      <c r="M118" s="54" ph="1"/>
      <c r="N118" s="54" ph="1"/>
      <c r="P118" s="54" ph="1"/>
      <c r="Q118" s="54" ph="1"/>
    </row>
    <row r="119" spans="2:21" ht="18" customHeight="1">
      <c r="B119" s="54" ph="1"/>
      <c r="D119" s="54" ph="1"/>
      <c r="F119" s="54" ph="1"/>
      <c r="H119" s="54" ph="1"/>
      <c r="J119" s="54" ph="1"/>
      <c r="K119" s="54" ph="1"/>
      <c r="M119" s="54" ph="1"/>
      <c r="N119" s="54" ph="1"/>
      <c r="P119" s="54" ph="1"/>
      <c r="Q119" s="54" ph="1"/>
    </row>
    <row r="121" spans="2:21" ht="18" customHeight="1">
      <c r="B121" s="54" ph="1"/>
      <c r="C121" s="55" ph="1"/>
      <c r="D121" s="54" ph="1"/>
      <c r="E121" s="55" ph="1"/>
      <c r="F121" s="54" ph="1"/>
      <c r="G121" s="55" ph="1"/>
      <c r="H121" s="54" ph="1"/>
      <c r="I121" s="55" ph="1"/>
      <c r="J121" s="54" ph="1"/>
      <c r="K121" s="54" ph="1"/>
      <c r="L121" s="55" ph="1"/>
      <c r="M121" s="54" ph="1"/>
      <c r="N121" s="54" ph="1"/>
      <c r="O121" s="55" ph="1"/>
      <c r="P121" s="54" ph="1"/>
      <c r="Q121" s="54" ph="1"/>
      <c r="R121" s="56" ph="1"/>
      <c r="S121" s="54" ph="1"/>
      <c r="T121" s="54" ph="1"/>
      <c r="U121" s="54" ph="1"/>
    </row>
    <row r="122" spans="2:21" ht="18" customHeight="1">
      <c r="B122" s="54" ph="1"/>
      <c r="D122" s="54" ph="1"/>
      <c r="F122" s="54" ph="1"/>
      <c r="H122" s="54" ph="1"/>
      <c r="J122" s="54" ph="1"/>
      <c r="K122" s="54" ph="1"/>
      <c r="M122" s="54" ph="1"/>
      <c r="N122" s="54" ph="1"/>
      <c r="P122" s="54" ph="1"/>
      <c r="Q122" s="54" ph="1"/>
    </row>
  </sheetData>
  <mergeCells count="14">
    <mergeCell ref="H1:I1"/>
    <mergeCell ref="D3:F3"/>
    <mergeCell ref="A1:A2"/>
    <mergeCell ref="D5:E5"/>
    <mergeCell ref="H3:I3"/>
    <mergeCell ref="B5:C5"/>
    <mergeCell ref="F5:G5"/>
    <mergeCell ref="H5:I5"/>
    <mergeCell ref="H2:I2"/>
    <mergeCell ref="A7:A8"/>
    <mergeCell ref="A9:A10"/>
    <mergeCell ref="A11:A12"/>
    <mergeCell ref="A13:A14"/>
    <mergeCell ref="B1:F2"/>
  </mergeCells>
  <phoneticPr fontId="16"/>
  <printOptions horizontalCentered="1"/>
  <pageMargins left="0.35433070866141736" right="0.19685039370078741" top="0.35433070866141736" bottom="0.19685039370078741" header="0.23622047244094491" footer="0.15748031496062992"/>
  <pageSetup paperSize="9" scale="99" orientation="portrait" horizontalDpi="4294967293"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sheetPr>
  <dimension ref="A1:J40"/>
  <sheetViews>
    <sheetView zoomScale="85" zoomScaleNormal="85" workbookViewId="0">
      <pane xSplit="5" ySplit="2" topLeftCell="F3" activePane="bottomRight" state="frozen"/>
      <selection activeCell="N42" sqref="N42"/>
      <selection pane="topRight" activeCell="N42" sqref="N42"/>
      <selection pane="bottomLeft" activeCell="N42" sqref="N42"/>
      <selection pane="bottomRight" activeCell="K1" sqref="K1"/>
    </sheetView>
  </sheetViews>
  <sheetFormatPr defaultColWidth="4.125" defaultRowHeight="21" customHeight="1"/>
  <cols>
    <col min="1" max="1" width="5.75" style="198" customWidth="1"/>
    <col min="2" max="2" width="8.75" style="198" customWidth="1"/>
    <col min="3" max="3" width="25.75" style="198" customWidth="1"/>
    <col min="4" max="4" width="12.375" style="198" customWidth="1"/>
    <col min="5" max="5" width="12.75" style="198" customWidth="1"/>
    <col min="6" max="10" width="8.625" style="197" customWidth="1"/>
    <col min="11" max="16384" width="4.125" style="197"/>
  </cols>
  <sheetData>
    <row r="1" spans="1:10" ht="30" customHeight="1" thickBot="1">
      <c r="A1" s="327"/>
      <c r="B1" s="327"/>
      <c r="C1" s="327"/>
      <c r="D1" s="328"/>
      <c r="E1" s="340"/>
      <c r="F1" s="476" t="s">
        <v>372</v>
      </c>
      <c r="G1" s="477"/>
      <c r="H1" s="477"/>
      <c r="I1" s="477"/>
      <c r="J1" s="478"/>
    </row>
    <row r="2" spans="1:10" ht="30" customHeight="1">
      <c r="A2" s="329" t="s">
        <v>271</v>
      </c>
      <c r="B2" s="330" t="s">
        <v>272</v>
      </c>
      <c r="C2" s="331" t="s">
        <v>273</v>
      </c>
      <c r="D2" s="331" t="s">
        <v>274</v>
      </c>
      <c r="E2" s="332" t="s">
        <v>275</v>
      </c>
      <c r="F2" s="333" t="s">
        <v>276</v>
      </c>
      <c r="G2" s="334" t="s">
        <v>277</v>
      </c>
      <c r="H2" s="335" t="s">
        <v>278</v>
      </c>
      <c r="I2" s="335" t="s">
        <v>279</v>
      </c>
      <c r="J2" s="336" t="s">
        <v>280</v>
      </c>
    </row>
    <row r="3" spans="1:10" ht="21" customHeight="1">
      <c r="A3" s="337">
        <v>1</v>
      </c>
      <c r="B3" s="169">
        <v>5905</v>
      </c>
      <c r="C3" s="170" t="s">
        <v>373</v>
      </c>
      <c r="D3" s="169" t="s">
        <v>281</v>
      </c>
      <c r="E3" s="171" t="s">
        <v>282</v>
      </c>
      <c r="F3" s="172"/>
      <c r="G3" s="173"/>
      <c r="H3" s="174"/>
      <c r="I3" s="174"/>
      <c r="J3" s="314">
        <f t="shared" ref="J3:J37" si="0">SUM(F3:I3)</f>
        <v>0</v>
      </c>
    </row>
    <row r="4" spans="1:10" ht="21" customHeight="1">
      <c r="A4" s="338">
        <v>2</v>
      </c>
      <c r="B4" s="175">
        <v>5922</v>
      </c>
      <c r="C4" s="176" t="s">
        <v>283</v>
      </c>
      <c r="D4" s="175" t="s">
        <v>284</v>
      </c>
      <c r="E4" s="177" t="s">
        <v>285</v>
      </c>
      <c r="F4" s="178">
        <v>1</v>
      </c>
      <c r="G4" s="179"/>
      <c r="H4" s="180">
        <v>1</v>
      </c>
      <c r="I4" s="180"/>
      <c r="J4" s="315">
        <f t="shared" si="0"/>
        <v>2</v>
      </c>
    </row>
    <row r="5" spans="1:10" ht="21" customHeight="1">
      <c r="A5" s="337">
        <v>3</v>
      </c>
      <c r="B5" s="169">
        <v>5933</v>
      </c>
      <c r="C5" s="170" t="s">
        <v>286</v>
      </c>
      <c r="D5" s="169" t="s">
        <v>176</v>
      </c>
      <c r="E5" s="171" t="s">
        <v>287</v>
      </c>
      <c r="F5" s="172"/>
      <c r="G5" s="173"/>
      <c r="H5" s="174">
        <v>1</v>
      </c>
      <c r="I5" s="174">
        <v>2</v>
      </c>
      <c r="J5" s="314">
        <f t="shared" si="0"/>
        <v>3</v>
      </c>
    </row>
    <row r="6" spans="1:10" ht="21" customHeight="1">
      <c r="A6" s="338">
        <v>4</v>
      </c>
      <c r="B6" s="175">
        <v>5935</v>
      </c>
      <c r="C6" s="176" t="s">
        <v>288</v>
      </c>
      <c r="D6" s="175" t="s">
        <v>164</v>
      </c>
      <c r="E6" s="177" t="s">
        <v>289</v>
      </c>
      <c r="F6" s="178">
        <v>3</v>
      </c>
      <c r="G6" s="179">
        <v>2</v>
      </c>
      <c r="H6" s="180"/>
      <c r="I6" s="180"/>
      <c r="J6" s="315">
        <f t="shared" si="0"/>
        <v>5</v>
      </c>
    </row>
    <row r="7" spans="1:10" ht="21" customHeight="1">
      <c r="A7" s="337">
        <v>5</v>
      </c>
      <c r="B7" s="169">
        <v>5936</v>
      </c>
      <c r="C7" s="170" t="s">
        <v>290</v>
      </c>
      <c r="D7" s="169" t="s">
        <v>183</v>
      </c>
      <c r="E7" s="171" t="s">
        <v>291</v>
      </c>
      <c r="F7" s="172"/>
      <c r="G7" s="173"/>
      <c r="H7" s="174"/>
      <c r="I7" s="174"/>
      <c r="J7" s="314">
        <f t="shared" si="0"/>
        <v>0</v>
      </c>
    </row>
    <row r="8" spans="1:10" ht="21" customHeight="1">
      <c r="A8" s="338">
        <v>6</v>
      </c>
      <c r="B8" s="175">
        <v>6108</v>
      </c>
      <c r="C8" s="176" t="s">
        <v>292</v>
      </c>
      <c r="D8" s="175" t="s">
        <v>181</v>
      </c>
      <c r="E8" s="177" t="s">
        <v>293</v>
      </c>
      <c r="F8" s="178"/>
      <c r="G8" s="179"/>
      <c r="H8" s="180"/>
      <c r="I8" s="180"/>
      <c r="J8" s="315">
        <f t="shared" si="0"/>
        <v>0</v>
      </c>
    </row>
    <row r="9" spans="1:10" ht="21" customHeight="1">
      <c r="A9" s="337">
        <v>7</v>
      </c>
      <c r="B9" s="169">
        <v>6109</v>
      </c>
      <c r="C9" s="170" t="s">
        <v>294</v>
      </c>
      <c r="D9" s="169" t="s">
        <v>179</v>
      </c>
      <c r="E9" s="171" t="s">
        <v>295</v>
      </c>
      <c r="F9" s="172"/>
      <c r="G9" s="173">
        <v>1</v>
      </c>
      <c r="H9" s="174"/>
      <c r="I9" s="174">
        <v>2</v>
      </c>
      <c r="J9" s="314">
        <f t="shared" si="0"/>
        <v>3</v>
      </c>
    </row>
    <row r="10" spans="1:10" ht="21" customHeight="1">
      <c r="A10" s="338">
        <v>8</v>
      </c>
      <c r="B10" s="175">
        <v>6107</v>
      </c>
      <c r="C10" s="176" t="s">
        <v>296</v>
      </c>
      <c r="D10" s="175" t="s">
        <v>177</v>
      </c>
      <c r="E10" s="177" t="s">
        <v>297</v>
      </c>
      <c r="F10" s="178"/>
      <c r="G10" s="179"/>
      <c r="H10" s="180">
        <v>2</v>
      </c>
      <c r="I10" s="180">
        <v>1</v>
      </c>
      <c r="J10" s="315">
        <f t="shared" si="0"/>
        <v>3</v>
      </c>
    </row>
    <row r="11" spans="1:10" ht="21" customHeight="1">
      <c r="A11" s="337">
        <v>9</v>
      </c>
      <c r="B11" s="169">
        <v>6110</v>
      </c>
      <c r="C11" s="170" t="s">
        <v>298</v>
      </c>
      <c r="D11" s="169" t="s">
        <v>299</v>
      </c>
      <c r="E11" s="171" t="s">
        <v>300</v>
      </c>
      <c r="F11" s="172"/>
      <c r="G11" s="173"/>
      <c r="H11" s="174"/>
      <c r="I11" s="174"/>
      <c r="J11" s="314">
        <f t="shared" si="0"/>
        <v>0</v>
      </c>
    </row>
    <row r="12" spans="1:10" ht="21" customHeight="1">
      <c r="A12" s="338">
        <v>10</v>
      </c>
      <c r="B12" s="175">
        <v>6043</v>
      </c>
      <c r="C12" s="176" t="s">
        <v>301</v>
      </c>
      <c r="D12" s="175" t="s">
        <v>171</v>
      </c>
      <c r="E12" s="177" t="s">
        <v>302</v>
      </c>
      <c r="F12" s="178">
        <v>1</v>
      </c>
      <c r="G12" s="179">
        <v>2</v>
      </c>
      <c r="H12" s="180">
        <v>2</v>
      </c>
      <c r="I12" s="180">
        <v>1</v>
      </c>
      <c r="J12" s="315">
        <f t="shared" si="0"/>
        <v>6</v>
      </c>
    </row>
    <row r="13" spans="1:10" ht="21" customHeight="1">
      <c r="A13" s="337">
        <v>11</v>
      </c>
      <c r="B13" s="169">
        <v>6104</v>
      </c>
      <c r="C13" s="170" t="s">
        <v>303</v>
      </c>
      <c r="D13" s="169" t="s">
        <v>170</v>
      </c>
      <c r="E13" s="171" t="s">
        <v>304</v>
      </c>
      <c r="F13" s="172"/>
      <c r="G13" s="173"/>
      <c r="H13" s="174">
        <v>2</v>
      </c>
      <c r="I13" s="174"/>
      <c r="J13" s="314">
        <f t="shared" si="0"/>
        <v>2</v>
      </c>
    </row>
    <row r="14" spans="1:10" ht="21" customHeight="1">
      <c r="A14" s="338">
        <v>12</v>
      </c>
      <c r="B14" s="175">
        <v>6045</v>
      </c>
      <c r="C14" s="176" t="s">
        <v>305</v>
      </c>
      <c r="D14" s="175" t="s">
        <v>169</v>
      </c>
      <c r="E14" s="177" t="s">
        <v>306</v>
      </c>
      <c r="F14" s="178"/>
      <c r="G14" s="179">
        <v>3</v>
      </c>
      <c r="H14" s="180"/>
      <c r="I14" s="180">
        <v>2</v>
      </c>
      <c r="J14" s="315">
        <f t="shared" si="0"/>
        <v>5</v>
      </c>
    </row>
    <row r="15" spans="1:10" ht="21" customHeight="1">
      <c r="A15" s="337">
        <v>13</v>
      </c>
      <c r="B15" s="169">
        <v>6093</v>
      </c>
      <c r="C15" s="170" t="s">
        <v>307</v>
      </c>
      <c r="D15" s="169" t="s">
        <v>308</v>
      </c>
      <c r="E15" s="171" t="s">
        <v>309</v>
      </c>
      <c r="F15" s="172"/>
      <c r="G15" s="173"/>
      <c r="H15" s="174"/>
      <c r="I15" s="174">
        <v>2</v>
      </c>
      <c r="J15" s="314">
        <f t="shared" si="0"/>
        <v>2</v>
      </c>
    </row>
    <row r="16" spans="1:10" ht="21" customHeight="1">
      <c r="A16" s="338">
        <v>14</v>
      </c>
      <c r="B16" s="175">
        <v>6097</v>
      </c>
      <c r="C16" s="176" t="s">
        <v>374</v>
      </c>
      <c r="D16" s="175" t="s">
        <v>178</v>
      </c>
      <c r="E16" s="177" t="s">
        <v>310</v>
      </c>
      <c r="F16" s="178"/>
      <c r="G16" s="179"/>
      <c r="H16" s="180">
        <v>2</v>
      </c>
      <c r="I16" s="180">
        <v>1</v>
      </c>
      <c r="J16" s="315">
        <f t="shared" si="0"/>
        <v>3</v>
      </c>
    </row>
    <row r="17" spans="1:10" ht="21" customHeight="1">
      <c r="A17" s="337">
        <v>15</v>
      </c>
      <c r="B17" s="169">
        <v>6100</v>
      </c>
      <c r="C17" s="170" t="s">
        <v>311</v>
      </c>
      <c r="D17" s="169" t="s">
        <v>167</v>
      </c>
      <c r="E17" s="171" t="s">
        <v>312</v>
      </c>
      <c r="F17" s="172"/>
      <c r="G17" s="173"/>
      <c r="H17" s="174"/>
      <c r="I17" s="174"/>
      <c r="J17" s="314">
        <f t="shared" si="0"/>
        <v>0</v>
      </c>
    </row>
    <row r="18" spans="1:10" ht="21" customHeight="1">
      <c r="A18" s="338">
        <v>16</v>
      </c>
      <c r="B18" s="175">
        <v>6099</v>
      </c>
      <c r="C18" s="176" t="s">
        <v>313</v>
      </c>
      <c r="D18" s="175" t="s">
        <v>223</v>
      </c>
      <c r="E18" s="177" t="s">
        <v>314</v>
      </c>
      <c r="F18" s="178"/>
      <c r="G18" s="179"/>
      <c r="H18" s="180"/>
      <c r="I18" s="180">
        <v>3</v>
      </c>
      <c r="J18" s="315">
        <f t="shared" si="0"/>
        <v>3</v>
      </c>
    </row>
    <row r="19" spans="1:10" ht="21" customHeight="1">
      <c r="A19" s="337">
        <v>17</v>
      </c>
      <c r="B19" s="169">
        <v>6094</v>
      </c>
      <c r="C19" s="170" t="s">
        <v>315</v>
      </c>
      <c r="D19" s="169" t="s">
        <v>166</v>
      </c>
      <c r="E19" s="171" t="s">
        <v>268</v>
      </c>
      <c r="F19" s="172">
        <v>3</v>
      </c>
      <c r="G19" s="173">
        <v>2</v>
      </c>
      <c r="H19" s="174">
        <v>2</v>
      </c>
      <c r="I19" s="174">
        <v>3</v>
      </c>
      <c r="J19" s="314">
        <f t="shared" si="0"/>
        <v>10</v>
      </c>
    </row>
    <row r="20" spans="1:10" ht="21" customHeight="1">
      <c r="A20" s="338">
        <v>18</v>
      </c>
      <c r="B20" s="175">
        <v>6105</v>
      </c>
      <c r="C20" s="176" t="s">
        <v>316</v>
      </c>
      <c r="D20" s="175" t="s">
        <v>317</v>
      </c>
      <c r="E20" s="177" t="s">
        <v>318</v>
      </c>
      <c r="F20" s="178"/>
      <c r="G20" s="179"/>
      <c r="H20" s="180"/>
      <c r="I20" s="180">
        <v>1</v>
      </c>
      <c r="J20" s="315">
        <f t="shared" si="0"/>
        <v>1</v>
      </c>
    </row>
    <row r="21" spans="1:10" ht="21" customHeight="1">
      <c r="A21" s="337">
        <v>19</v>
      </c>
      <c r="B21" s="169">
        <v>6102</v>
      </c>
      <c r="C21" s="170" t="s">
        <v>319</v>
      </c>
      <c r="D21" s="169" t="s">
        <v>175</v>
      </c>
      <c r="E21" s="171" t="s">
        <v>320</v>
      </c>
      <c r="F21" s="172"/>
      <c r="G21" s="173"/>
      <c r="H21" s="174"/>
      <c r="I21" s="174"/>
      <c r="J21" s="314">
        <f t="shared" si="0"/>
        <v>0</v>
      </c>
    </row>
    <row r="22" spans="1:10" ht="21" customHeight="1">
      <c r="A22" s="338">
        <v>20</v>
      </c>
      <c r="B22" s="175">
        <v>6042</v>
      </c>
      <c r="C22" s="176" t="s">
        <v>321</v>
      </c>
      <c r="D22" s="175" t="s">
        <v>163</v>
      </c>
      <c r="E22" s="177" t="s">
        <v>322</v>
      </c>
      <c r="F22" s="178"/>
      <c r="G22" s="179"/>
      <c r="H22" s="180"/>
      <c r="I22" s="180">
        <v>1</v>
      </c>
      <c r="J22" s="315">
        <f t="shared" si="0"/>
        <v>1</v>
      </c>
    </row>
    <row r="23" spans="1:10" ht="21" customHeight="1">
      <c r="A23" s="337">
        <v>21</v>
      </c>
      <c r="B23" s="169">
        <v>6118</v>
      </c>
      <c r="C23" s="170" t="s">
        <v>323</v>
      </c>
      <c r="D23" s="169" t="s">
        <v>174</v>
      </c>
      <c r="E23" s="171" t="s">
        <v>375</v>
      </c>
      <c r="F23" s="172"/>
      <c r="G23" s="173">
        <v>1</v>
      </c>
      <c r="H23" s="174"/>
      <c r="I23" s="174">
        <v>3</v>
      </c>
      <c r="J23" s="314">
        <f t="shared" si="0"/>
        <v>4</v>
      </c>
    </row>
    <row r="24" spans="1:10" ht="21" customHeight="1">
      <c r="A24" s="338">
        <v>22</v>
      </c>
      <c r="B24" s="175">
        <v>6119</v>
      </c>
      <c r="C24" s="176" t="s">
        <v>324</v>
      </c>
      <c r="D24" s="175" t="s">
        <v>182</v>
      </c>
      <c r="E24" s="177" t="s">
        <v>325</v>
      </c>
      <c r="F24" s="178"/>
      <c r="G24" s="179"/>
      <c r="H24" s="180"/>
      <c r="I24" s="180"/>
      <c r="J24" s="315">
        <f t="shared" si="0"/>
        <v>0</v>
      </c>
    </row>
    <row r="25" spans="1:10" ht="21" customHeight="1">
      <c r="A25" s="337">
        <v>23</v>
      </c>
      <c r="B25" s="169">
        <v>6039</v>
      </c>
      <c r="C25" s="170" t="s">
        <v>326</v>
      </c>
      <c r="D25" s="169" t="s">
        <v>173</v>
      </c>
      <c r="E25" s="171" t="s">
        <v>327</v>
      </c>
      <c r="F25" s="172"/>
      <c r="G25" s="173"/>
      <c r="H25" s="174"/>
      <c r="I25" s="174">
        <v>4</v>
      </c>
      <c r="J25" s="314">
        <f t="shared" si="0"/>
        <v>4</v>
      </c>
    </row>
    <row r="26" spans="1:10" ht="21" customHeight="1">
      <c r="A26" s="338">
        <v>24</v>
      </c>
      <c r="B26" s="175">
        <v>6101</v>
      </c>
      <c r="C26" s="176" t="s">
        <v>165</v>
      </c>
      <c r="D26" s="175" t="s">
        <v>165</v>
      </c>
      <c r="E26" s="177" t="s">
        <v>328</v>
      </c>
      <c r="F26" s="178">
        <v>1</v>
      </c>
      <c r="G26" s="179">
        <v>1</v>
      </c>
      <c r="H26" s="180"/>
      <c r="I26" s="180"/>
      <c r="J26" s="315">
        <f t="shared" si="0"/>
        <v>2</v>
      </c>
    </row>
    <row r="27" spans="1:10" ht="21" customHeight="1">
      <c r="A27" s="337">
        <v>25</v>
      </c>
      <c r="B27" s="169">
        <v>6113</v>
      </c>
      <c r="C27" s="170" t="s">
        <v>329</v>
      </c>
      <c r="D27" s="169" t="s">
        <v>330</v>
      </c>
      <c r="E27" s="171" t="s">
        <v>331</v>
      </c>
      <c r="F27" s="172"/>
      <c r="G27" s="173">
        <v>1</v>
      </c>
      <c r="H27" s="174"/>
      <c r="I27" s="174"/>
      <c r="J27" s="314">
        <f t="shared" si="0"/>
        <v>1</v>
      </c>
    </row>
    <row r="28" spans="1:10" ht="21" customHeight="1">
      <c r="A28" s="338">
        <v>26</v>
      </c>
      <c r="B28" s="175">
        <v>6116</v>
      </c>
      <c r="C28" s="176" t="s">
        <v>332</v>
      </c>
      <c r="D28" s="175" t="s">
        <v>333</v>
      </c>
      <c r="E28" s="177" t="s">
        <v>334</v>
      </c>
      <c r="F28" s="178"/>
      <c r="G28" s="179"/>
      <c r="H28" s="180"/>
      <c r="I28" s="180"/>
      <c r="J28" s="315">
        <f t="shared" si="0"/>
        <v>0</v>
      </c>
    </row>
    <row r="29" spans="1:10" ht="21" customHeight="1">
      <c r="A29" s="337">
        <v>27</v>
      </c>
      <c r="B29" s="169">
        <v>6115</v>
      </c>
      <c r="C29" s="170" t="s">
        <v>335</v>
      </c>
      <c r="D29" s="169" t="s">
        <v>336</v>
      </c>
      <c r="E29" s="171" t="s">
        <v>337</v>
      </c>
      <c r="F29" s="172"/>
      <c r="G29" s="173"/>
      <c r="H29" s="174"/>
      <c r="I29" s="174">
        <v>2</v>
      </c>
      <c r="J29" s="314">
        <f t="shared" si="0"/>
        <v>2</v>
      </c>
    </row>
    <row r="30" spans="1:10" ht="21" customHeight="1">
      <c r="A30" s="338">
        <v>28</v>
      </c>
      <c r="B30" s="175">
        <v>6019</v>
      </c>
      <c r="C30" s="176" t="s">
        <v>172</v>
      </c>
      <c r="D30" s="175" t="s">
        <v>172</v>
      </c>
      <c r="E30" s="177" t="s">
        <v>338</v>
      </c>
      <c r="F30" s="178">
        <v>1</v>
      </c>
      <c r="G30" s="179"/>
      <c r="H30" s="180">
        <v>1</v>
      </c>
      <c r="I30" s="180"/>
      <c r="J30" s="315">
        <f t="shared" si="0"/>
        <v>2</v>
      </c>
    </row>
    <row r="31" spans="1:10" ht="21" customHeight="1">
      <c r="A31" s="337">
        <v>29</v>
      </c>
      <c r="B31" s="169">
        <v>6087</v>
      </c>
      <c r="C31" s="170" t="s">
        <v>339</v>
      </c>
      <c r="D31" s="169" t="s">
        <v>340</v>
      </c>
      <c r="E31" s="171" t="s">
        <v>341</v>
      </c>
      <c r="F31" s="172">
        <v>3</v>
      </c>
      <c r="G31" s="173">
        <v>2</v>
      </c>
      <c r="H31" s="174"/>
      <c r="I31" s="174"/>
      <c r="J31" s="314">
        <f t="shared" si="0"/>
        <v>5</v>
      </c>
    </row>
    <row r="32" spans="1:10" ht="21" customHeight="1">
      <c r="A32" s="338">
        <v>30</v>
      </c>
      <c r="B32" s="175">
        <v>21929</v>
      </c>
      <c r="C32" s="176" t="s">
        <v>342</v>
      </c>
      <c r="D32" s="175" t="s">
        <v>343</v>
      </c>
      <c r="E32" s="177" t="s">
        <v>344</v>
      </c>
      <c r="F32" s="178"/>
      <c r="G32" s="179"/>
      <c r="H32" s="180"/>
      <c r="I32" s="180"/>
      <c r="J32" s="315">
        <f t="shared" si="0"/>
        <v>0</v>
      </c>
    </row>
    <row r="33" spans="1:10" ht="21" customHeight="1">
      <c r="A33" s="337">
        <v>31</v>
      </c>
      <c r="B33" s="169">
        <v>6103</v>
      </c>
      <c r="C33" s="170" t="s">
        <v>345</v>
      </c>
      <c r="D33" s="169" t="s">
        <v>180</v>
      </c>
      <c r="E33" s="171" t="s">
        <v>346</v>
      </c>
      <c r="F33" s="172"/>
      <c r="G33" s="173"/>
      <c r="H33" s="174"/>
      <c r="I33" s="174"/>
      <c r="J33" s="314">
        <f t="shared" si="0"/>
        <v>0</v>
      </c>
    </row>
    <row r="34" spans="1:10" ht="21" customHeight="1">
      <c r="A34" s="338">
        <v>32</v>
      </c>
      <c r="B34" s="175">
        <v>23999</v>
      </c>
      <c r="C34" s="176" t="s">
        <v>347</v>
      </c>
      <c r="D34" s="175" t="s">
        <v>168</v>
      </c>
      <c r="E34" s="177" t="s">
        <v>348</v>
      </c>
      <c r="F34" s="178"/>
      <c r="G34" s="179"/>
      <c r="H34" s="180"/>
      <c r="I34" s="180"/>
      <c r="J34" s="315">
        <f t="shared" si="0"/>
        <v>0</v>
      </c>
    </row>
    <row r="35" spans="1:10" ht="21" customHeight="1">
      <c r="A35" s="337">
        <v>33</v>
      </c>
      <c r="B35" s="169">
        <v>24964</v>
      </c>
      <c r="C35" s="170" t="s">
        <v>376</v>
      </c>
      <c r="D35" s="169" t="s">
        <v>377</v>
      </c>
      <c r="E35" s="171" t="s">
        <v>349</v>
      </c>
      <c r="F35" s="172"/>
      <c r="G35" s="173">
        <v>1</v>
      </c>
      <c r="H35" s="174"/>
      <c r="I35" s="174"/>
      <c r="J35" s="314">
        <f t="shared" si="0"/>
        <v>1</v>
      </c>
    </row>
    <row r="36" spans="1:10" ht="21" customHeight="1">
      <c r="A36" s="338">
        <v>34</v>
      </c>
      <c r="B36" s="175">
        <v>25884</v>
      </c>
      <c r="C36" s="176" t="s">
        <v>378</v>
      </c>
      <c r="D36" s="175" t="s">
        <v>379</v>
      </c>
      <c r="E36" s="177" t="s">
        <v>380</v>
      </c>
      <c r="F36" s="178"/>
      <c r="G36" s="179"/>
      <c r="H36" s="180"/>
      <c r="I36" s="180">
        <v>4</v>
      </c>
      <c r="J36" s="315">
        <f t="shared" si="0"/>
        <v>4</v>
      </c>
    </row>
    <row r="37" spans="1:10" ht="21" customHeight="1" thickBot="1">
      <c r="A37" s="339">
        <v>35</v>
      </c>
      <c r="B37" s="320">
        <v>6090</v>
      </c>
      <c r="C37" s="321" t="s">
        <v>381</v>
      </c>
      <c r="D37" s="320" t="s">
        <v>382</v>
      </c>
      <c r="E37" s="322" t="s">
        <v>383</v>
      </c>
      <c r="F37" s="323"/>
      <c r="G37" s="324"/>
      <c r="H37" s="325"/>
      <c r="I37" s="325">
        <v>2</v>
      </c>
      <c r="J37" s="326">
        <f t="shared" si="0"/>
        <v>2</v>
      </c>
    </row>
    <row r="38" spans="1:10" ht="21" customHeight="1" thickBot="1">
      <c r="F38" s="316">
        <f>SUM(F3:F37)</f>
        <v>13</v>
      </c>
      <c r="G38" s="317">
        <f>SUM(G3:G37)</f>
        <v>16</v>
      </c>
      <c r="H38" s="318">
        <f>SUM(H3:H37)</f>
        <v>13</v>
      </c>
      <c r="I38" s="318">
        <f>SUM(I3:I37)</f>
        <v>34</v>
      </c>
      <c r="J38" s="319">
        <f>SUM(J3:J37)</f>
        <v>76</v>
      </c>
    </row>
    <row r="40" spans="1:10" ht="21" customHeight="1">
      <c r="F40" s="199"/>
      <c r="G40" s="199"/>
      <c r="H40" s="199"/>
      <c r="I40" s="199"/>
      <c r="J40" s="199"/>
    </row>
  </sheetData>
  <mergeCells count="1">
    <mergeCell ref="F1:J1"/>
  </mergeCells>
  <phoneticPr fontId="16"/>
  <printOptions horizontalCentered="1"/>
  <pageMargins left="0.39370078740157483" right="0.35433070866141736" top="0.74803149606299213" bottom="0.43307086614173229" header="0.31496062992125984" footer="0.31496062992125984"/>
  <pageSetup paperSize="9" scale="9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0"/>
  <sheetViews>
    <sheetView tabSelected="1" zoomScaleNormal="100" zoomScaleSheetLayoutView="100" workbookViewId="0">
      <selection activeCell="K1" sqref="K1"/>
    </sheetView>
  </sheetViews>
  <sheetFormatPr defaultRowHeight="13.5"/>
  <sheetData>
    <row r="1" spans="1:16" ht="41.25" customHeight="1">
      <c r="A1" s="1"/>
    </row>
    <row r="2" spans="1:16" ht="20.100000000000001" customHeight="1"/>
    <row r="3" spans="1:16" ht="20.100000000000001" customHeight="1"/>
    <row r="4" spans="1:16" ht="30" customHeight="1">
      <c r="D4" s="389"/>
      <c r="E4" s="389"/>
      <c r="F4" s="389"/>
    </row>
    <row r="5" spans="1:16" ht="20.100000000000001" customHeight="1"/>
    <row r="6" spans="1:16" ht="30" customHeight="1">
      <c r="A6" s="390"/>
      <c r="B6" s="390"/>
      <c r="C6" s="390"/>
      <c r="D6" s="390"/>
      <c r="E6" s="390"/>
      <c r="F6" s="390"/>
      <c r="G6" s="390"/>
      <c r="H6" s="390"/>
      <c r="I6" s="390"/>
    </row>
    <row r="7" spans="1:16" ht="20.100000000000001" customHeight="1"/>
    <row r="8" spans="1:16" ht="20.100000000000001" customHeight="1"/>
    <row r="9" spans="1:16" ht="20.100000000000001" customHeight="1"/>
    <row r="10" spans="1:16" ht="20.100000000000001" customHeight="1"/>
    <row r="11" spans="1:16" ht="20.100000000000001" customHeight="1"/>
    <row r="12" spans="1:16" ht="20.100000000000001" customHeight="1"/>
    <row r="13" spans="1:16" ht="20.100000000000001" customHeight="1"/>
    <row r="14" spans="1:16" ht="20.100000000000001" customHeight="1">
      <c r="P14" s="39"/>
    </row>
    <row r="15" spans="1:16" ht="20.100000000000001" customHeight="1"/>
    <row r="16" spans="1:16" ht="20.100000000000001" customHeight="1"/>
    <row r="17" spans="2:7" ht="20.100000000000001" customHeight="1"/>
    <row r="18" spans="2:7" ht="20.100000000000001" customHeight="1"/>
    <row r="19" spans="2:7" ht="20.100000000000001" customHeight="1"/>
    <row r="20" spans="2:7" ht="20.100000000000001" customHeight="1"/>
    <row r="21" spans="2:7" ht="20.100000000000001" customHeight="1"/>
    <row r="22" spans="2:7" ht="24.95" customHeight="1">
      <c r="G22" s="2"/>
    </row>
    <row r="23" spans="2:7" ht="24.95" customHeight="1">
      <c r="G23" s="2"/>
    </row>
    <row r="24" spans="2:7" ht="26.25" customHeight="1">
      <c r="B24" s="2" t="s">
        <v>8</v>
      </c>
      <c r="C24" s="2"/>
      <c r="D24" s="2" t="s">
        <v>354</v>
      </c>
      <c r="E24" s="2"/>
      <c r="F24" s="2"/>
      <c r="G24" s="2"/>
    </row>
    <row r="25" spans="2:7" ht="26.25" customHeight="1">
      <c r="B25" s="2"/>
      <c r="C25" s="2"/>
      <c r="D25" s="2"/>
      <c r="E25" s="2"/>
      <c r="F25" s="2"/>
      <c r="G25" s="2"/>
    </row>
    <row r="26" spans="2:7" ht="26.25" customHeight="1">
      <c r="B26" s="2" t="s">
        <v>9</v>
      </c>
      <c r="C26" s="2"/>
      <c r="D26" s="2" t="s">
        <v>184</v>
      </c>
      <c r="E26" s="2"/>
      <c r="F26" s="2"/>
      <c r="G26" s="2"/>
    </row>
    <row r="28" spans="2:7" ht="15" customHeight="1">
      <c r="B28" s="2"/>
      <c r="C28" s="2"/>
      <c r="D28" s="2"/>
      <c r="E28" s="2"/>
      <c r="F28" s="2"/>
      <c r="G28" s="2"/>
    </row>
    <row r="29" spans="2:7" ht="26.25" customHeight="1">
      <c r="B29" s="2" t="s">
        <v>10</v>
      </c>
      <c r="C29" s="2"/>
      <c r="D29" s="2" t="s">
        <v>185</v>
      </c>
      <c r="E29" s="2"/>
      <c r="F29" s="2"/>
      <c r="G29" s="2"/>
    </row>
    <row r="30" spans="2:7" ht="15" customHeight="1">
      <c r="B30" s="2"/>
      <c r="C30" s="2"/>
      <c r="D30" s="3"/>
      <c r="E30" s="2"/>
      <c r="F30" s="2"/>
      <c r="G30" s="2"/>
    </row>
    <row r="31" spans="2:7" ht="26.25" customHeight="1">
      <c r="B31" s="2" t="s">
        <v>12</v>
      </c>
      <c r="C31" s="2"/>
      <c r="D31" s="2" t="s">
        <v>11</v>
      </c>
      <c r="E31" s="2"/>
      <c r="F31" s="2"/>
    </row>
    <row r="32" spans="2:7" ht="15" customHeight="1">
      <c r="B32" s="2"/>
      <c r="C32" s="2"/>
      <c r="D32" s="3"/>
      <c r="E32" s="2"/>
      <c r="F32" s="2"/>
      <c r="G32" s="2"/>
    </row>
    <row r="33" spans="6:6" ht="30.75" customHeight="1">
      <c r="F33" s="2"/>
    </row>
    <row r="34" spans="6:6" ht="20.100000000000001" customHeight="1"/>
    <row r="35" spans="6:6" ht="20.100000000000001" customHeight="1"/>
    <row r="36" spans="6:6" ht="20.100000000000001" customHeight="1"/>
    <row r="37" spans="6:6" ht="20.100000000000001" customHeight="1"/>
    <row r="38" spans="6:6" ht="20.100000000000001" customHeight="1"/>
    <row r="39" spans="6:6" ht="20.100000000000001" customHeight="1"/>
    <row r="40" spans="6:6" ht="20.100000000000001" customHeight="1"/>
    <row r="41" spans="6:6" ht="20.100000000000001" customHeight="1"/>
    <row r="42" spans="6:6" ht="20.100000000000001" customHeight="1"/>
    <row r="43" spans="6:6" ht="20.100000000000001" customHeight="1"/>
    <row r="44" spans="6:6" ht="20.100000000000001" customHeight="1"/>
    <row r="45" spans="6:6" ht="20.100000000000001" customHeight="1"/>
    <row r="46" spans="6:6" ht="20.100000000000001" customHeight="1"/>
    <row r="47" spans="6:6" ht="20.100000000000001" customHeight="1"/>
    <row r="48" spans="6:6" ht="20.100000000000001" customHeight="1"/>
    <row r="49" ht="20.100000000000001" customHeight="1"/>
    <row r="50" ht="20.100000000000001" customHeight="1"/>
  </sheetData>
  <mergeCells count="2">
    <mergeCell ref="D4:F4"/>
    <mergeCell ref="A6:I6"/>
  </mergeCells>
  <phoneticPr fontId="16"/>
  <pageMargins left="0.78740157480314965" right="0.39370078740157483" top="0.70866141732283472" bottom="0.59055118110236227" header="0.35433070866141736" footer="0.35433070866141736"/>
  <pageSetup paperSize="9" scale="96"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5"/>
  <sheetViews>
    <sheetView zoomScaleNormal="100" zoomScaleSheetLayoutView="100" workbookViewId="0">
      <selection activeCell="F1" sqref="F1"/>
    </sheetView>
  </sheetViews>
  <sheetFormatPr defaultRowHeight="16.5" customHeight="1"/>
  <cols>
    <col min="1" max="1" width="5.125" style="21" customWidth="1"/>
    <col min="2" max="3" width="9" style="21" customWidth="1"/>
    <col min="4" max="5" width="23" style="21" customWidth="1"/>
    <col min="6" max="6" width="5.125" style="21" customWidth="1"/>
    <col min="7" max="256" width="9" style="21"/>
    <col min="257" max="258" width="9" style="21" customWidth="1"/>
    <col min="259" max="259" width="23.875" style="21" customWidth="1"/>
    <col min="260" max="260" width="19.875" style="21" customWidth="1"/>
    <col min="261" max="261" width="17.625" style="21" customWidth="1"/>
    <col min="262" max="512" width="9" style="21"/>
    <col min="513" max="514" width="9" style="21" customWidth="1"/>
    <col min="515" max="515" width="23.875" style="21" customWidth="1"/>
    <col min="516" max="516" width="19.875" style="21" customWidth="1"/>
    <col min="517" max="517" width="17.625" style="21" customWidth="1"/>
    <col min="518" max="768" width="9" style="21"/>
    <col min="769" max="770" width="9" style="21" customWidth="1"/>
    <col min="771" max="771" width="23.875" style="21" customWidth="1"/>
    <col min="772" max="772" width="19.875" style="21" customWidth="1"/>
    <col min="773" max="773" width="17.625" style="21" customWidth="1"/>
    <col min="774" max="1024" width="9" style="21"/>
    <col min="1025" max="1026" width="9" style="21" customWidth="1"/>
    <col min="1027" max="1027" width="23.875" style="21" customWidth="1"/>
    <col min="1028" max="1028" width="19.875" style="21" customWidth="1"/>
    <col min="1029" max="1029" width="17.625" style="21" customWidth="1"/>
    <col min="1030" max="1280" width="9" style="21"/>
    <col min="1281" max="1282" width="9" style="21" customWidth="1"/>
    <col min="1283" max="1283" width="23.875" style="21" customWidth="1"/>
    <col min="1284" max="1284" width="19.875" style="21" customWidth="1"/>
    <col min="1285" max="1285" width="17.625" style="21" customWidth="1"/>
    <col min="1286" max="1536" width="9" style="21"/>
    <col min="1537" max="1538" width="9" style="21" customWidth="1"/>
    <col min="1539" max="1539" width="23.875" style="21" customWidth="1"/>
    <col min="1540" max="1540" width="19.875" style="21" customWidth="1"/>
    <col min="1541" max="1541" width="17.625" style="21" customWidth="1"/>
    <col min="1542" max="1792" width="9" style="21"/>
    <col min="1793" max="1794" width="9" style="21" customWidth="1"/>
    <col min="1795" max="1795" width="23.875" style="21" customWidth="1"/>
    <col min="1796" max="1796" width="19.875" style="21" customWidth="1"/>
    <col min="1797" max="1797" width="17.625" style="21" customWidth="1"/>
    <col min="1798" max="2048" width="9" style="21"/>
    <col min="2049" max="2050" width="9" style="21" customWidth="1"/>
    <col min="2051" max="2051" width="23.875" style="21" customWidth="1"/>
    <col min="2052" max="2052" width="19.875" style="21" customWidth="1"/>
    <col min="2053" max="2053" width="17.625" style="21" customWidth="1"/>
    <col min="2054" max="2304" width="9" style="21"/>
    <col min="2305" max="2306" width="9" style="21" customWidth="1"/>
    <col min="2307" max="2307" width="23.875" style="21" customWidth="1"/>
    <col min="2308" max="2308" width="19.875" style="21" customWidth="1"/>
    <col min="2309" max="2309" width="17.625" style="21" customWidth="1"/>
    <col min="2310" max="2560" width="9" style="21"/>
    <col min="2561" max="2562" width="9" style="21" customWidth="1"/>
    <col min="2563" max="2563" width="23.875" style="21" customWidth="1"/>
    <col min="2564" max="2564" width="19.875" style="21" customWidth="1"/>
    <col min="2565" max="2565" width="17.625" style="21" customWidth="1"/>
    <col min="2566" max="2816" width="9" style="21"/>
    <col min="2817" max="2818" width="9" style="21" customWidth="1"/>
    <col min="2819" max="2819" width="23.875" style="21" customWidth="1"/>
    <col min="2820" max="2820" width="19.875" style="21" customWidth="1"/>
    <col min="2821" max="2821" width="17.625" style="21" customWidth="1"/>
    <col min="2822" max="3072" width="9" style="21"/>
    <col min="3073" max="3074" width="9" style="21" customWidth="1"/>
    <col min="3075" max="3075" width="23.875" style="21" customWidth="1"/>
    <col min="3076" max="3076" width="19.875" style="21" customWidth="1"/>
    <col min="3077" max="3077" width="17.625" style="21" customWidth="1"/>
    <col min="3078" max="3328" width="9" style="21"/>
    <col min="3329" max="3330" width="9" style="21" customWidth="1"/>
    <col min="3331" max="3331" width="23.875" style="21" customWidth="1"/>
    <col min="3332" max="3332" width="19.875" style="21" customWidth="1"/>
    <col min="3333" max="3333" width="17.625" style="21" customWidth="1"/>
    <col min="3334" max="3584" width="9" style="21"/>
    <col min="3585" max="3586" width="9" style="21" customWidth="1"/>
    <col min="3587" max="3587" width="23.875" style="21" customWidth="1"/>
    <col min="3588" max="3588" width="19.875" style="21" customWidth="1"/>
    <col min="3589" max="3589" width="17.625" style="21" customWidth="1"/>
    <col min="3590" max="3840" width="9" style="21"/>
    <col min="3841" max="3842" width="9" style="21" customWidth="1"/>
    <col min="3843" max="3843" width="23.875" style="21" customWidth="1"/>
    <col min="3844" max="3844" width="19.875" style="21" customWidth="1"/>
    <col min="3845" max="3845" width="17.625" style="21" customWidth="1"/>
    <col min="3846" max="4096" width="9" style="21"/>
    <col min="4097" max="4098" width="9" style="21" customWidth="1"/>
    <col min="4099" max="4099" width="23.875" style="21" customWidth="1"/>
    <col min="4100" max="4100" width="19.875" style="21" customWidth="1"/>
    <col min="4101" max="4101" width="17.625" style="21" customWidth="1"/>
    <col min="4102" max="4352" width="9" style="21"/>
    <col min="4353" max="4354" width="9" style="21" customWidth="1"/>
    <col min="4355" max="4355" width="23.875" style="21" customWidth="1"/>
    <col min="4356" max="4356" width="19.875" style="21" customWidth="1"/>
    <col min="4357" max="4357" width="17.625" style="21" customWidth="1"/>
    <col min="4358" max="4608" width="9" style="21"/>
    <col min="4609" max="4610" width="9" style="21" customWidth="1"/>
    <col min="4611" max="4611" width="23.875" style="21" customWidth="1"/>
    <col min="4612" max="4612" width="19.875" style="21" customWidth="1"/>
    <col min="4613" max="4613" width="17.625" style="21" customWidth="1"/>
    <col min="4614" max="4864" width="9" style="21"/>
    <col min="4865" max="4866" width="9" style="21" customWidth="1"/>
    <col min="4867" max="4867" width="23.875" style="21" customWidth="1"/>
    <col min="4868" max="4868" width="19.875" style="21" customWidth="1"/>
    <col min="4869" max="4869" width="17.625" style="21" customWidth="1"/>
    <col min="4870" max="5120" width="9" style="21"/>
    <col min="5121" max="5122" width="9" style="21" customWidth="1"/>
    <col min="5123" max="5123" width="23.875" style="21" customWidth="1"/>
    <col min="5124" max="5124" width="19.875" style="21" customWidth="1"/>
    <col min="5125" max="5125" width="17.625" style="21" customWidth="1"/>
    <col min="5126" max="5376" width="9" style="21"/>
    <col min="5377" max="5378" width="9" style="21" customWidth="1"/>
    <col min="5379" max="5379" width="23.875" style="21" customWidth="1"/>
    <col min="5380" max="5380" width="19.875" style="21" customWidth="1"/>
    <col min="5381" max="5381" width="17.625" style="21" customWidth="1"/>
    <col min="5382" max="5632" width="9" style="21"/>
    <col min="5633" max="5634" width="9" style="21" customWidth="1"/>
    <col min="5635" max="5635" width="23.875" style="21" customWidth="1"/>
    <col min="5636" max="5636" width="19.875" style="21" customWidth="1"/>
    <col min="5637" max="5637" width="17.625" style="21" customWidth="1"/>
    <col min="5638" max="5888" width="9" style="21"/>
    <col min="5889" max="5890" width="9" style="21" customWidth="1"/>
    <col min="5891" max="5891" width="23.875" style="21" customWidth="1"/>
    <col min="5892" max="5892" width="19.875" style="21" customWidth="1"/>
    <col min="5893" max="5893" width="17.625" style="21" customWidth="1"/>
    <col min="5894" max="6144" width="9" style="21"/>
    <col min="6145" max="6146" width="9" style="21" customWidth="1"/>
    <col min="6147" max="6147" width="23.875" style="21" customWidth="1"/>
    <col min="6148" max="6148" width="19.875" style="21" customWidth="1"/>
    <col min="6149" max="6149" width="17.625" style="21" customWidth="1"/>
    <col min="6150" max="6400" width="9" style="21"/>
    <col min="6401" max="6402" width="9" style="21" customWidth="1"/>
    <col min="6403" max="6403" width="23.875" style="21" customWidth="1"/>
    <col min="6404" max="6404" width="19.875" style="21" customWidth="1"/>
    <col min="6405" max="6405" width="17.625" style="21" customWidth="1"/>
    <col min="6406" max="6656" width="9" style="21"/>
    <col min="6657" max="6658" width="9" style="21" customWidth="1"/>
    <col min="6659" max="6659" width="23.875" style="21" customWidth="1"/>
    <col min="6660" max="6660" width="19.875" style="21" customWidth="1"/>
    <col min="6661" max="6661" width="17.625" style="21" customWidth="1"/>
    <col min="6662" max="6912" width="9" style="21"/>
    <col min="6913" max="6914" width="9" style="21" customWidth="1"/>
    <col min="6915" max="6915" width="23.875" style="21" customWidth="1"/>
    <col min="6916" max="6916" width="19.875" style="21" customWidth="1"/>
    <col min="6917" max="6917" width="17.625" style="21" customWidth="1"/>
    <col min="6918" max="7168" width="9" style="21"/>
    <col min="7169" max="7170" width="9" style="21" customWidth="1"/>
    <col min="7171" max="7171" width="23.875" style="21" customWidth="1"/>
    <col min="7172" max="7172" width="19.875" style="21" customWidth="1"/>
    <col min="7173" max="7173" width="17.625" style="21" customWidth="1"/>
    <col min="7174" max="7424" width="9" style="21"/>
    <col min="7425" max="7426" width="9" style="21" customWidth="1"/>
    <col min="7427" max="7427" width="23.875" style="21" customWidth="1"/>
    <col min="7428" max="7428" width="19.875" style="21" customWidth="1"/>
    <col min="7429" max="7429" width="17.625" style="21" customWidth="1"/>
    <col min="7430" max="7680" width="9" style="21"/>
    <col min="7681" max="7682" width="9" style="21" customWidth="1"/>
    <col min="7683" max="7683" width="23.875" style="21" customWidth="1"/>
    <col min="7684" max="7684" width="19.875" style="21" customWidth="1"/>
    <col min="7685" max="7685" width="17.625" style="21" customWidth="1"/>
    <col min="7686" max="7936" width="9" style="21"/>
    <col min="7937" max="7938" width="9" style="21" customWidth="1"/>
    <col min="7939" max="7939" width="23.875" style="21" customWidth="1"/>
    <col min="7940" max="7940" width="19.875" style="21" customWidth="1"/>
    <col min="7941" max="7941" width="17.625" style="21" customWidth="1"/>
    <col min="7942" max="8192" width="9" style="21"/>
    <col min="8193" max="8194" width="9" style="21" customWidth="1"/>
    <col min="8195" max="8195" width="23.875" style="21" customWidth="1"/>
    <col min="8196" max="8196" width="19.875" style="21" customWidth="1"/>
    <col min="8197" max="8197" width="17.625" style="21" customWidth="1"/>
    <col min="8198" max="8448" width="9" style="21"/>
    <col min="8449" max="8450" width="9" style="21" customWidth="1"/>
    <col min="8451" max="8451" width="23.875" style="21" customWidth="1"/>
    <col min="8452" max="8452" width="19.875" style="21" customWidth="1"/>
    <col min="8453" max="8453" width="17.625" style="21" customWidth="1"/>
    <col min="8454" max="8704" width="9" style="21"/>
    <col min="8705" max="8706" width="9" style="21" customWidth="1"/>
    <col min="8707" max="8707" width="23.875" style="21" customWidth="1"/>
    <col min="8708" max="8708" width="19.875" style="21" customWidth="1"/>
    <col min="8709" max="8709" width="17.625" style="21" customWidth="1"/>
    <col min="8710" max="8960" width="9" style="21"/>
    <col min="8961" max="8962" width="9" style="21" customWidth="1"/>
    <col min="8963" max="8963" width="23.875" style="21" customWidth="1"/>
    <col min="8964" max="8964" width="19.875" style="21" customWidth="1"/>
    <col min="8965" max="8965" width="17.625" style="21" customWidth="1"/>
    <col min="8966" max="9216" width="9" style="21"/>
    <col min="9217" max="9218" width="9" style="21" customWidth="1"/>
    <col min="9219" max="9219" width="23.875" style="21" customWidth="1"/>
    <col min="9220" max="9220" width="19.875" style="21" customWidth="1"/>
    <col min="9221" max="9221" width="17.625" style="21" customWidth="1"/>
    <col min="9222" max="9472" width="9" style="21"/>
    <col min="9473" max="9474" width="9" style="21" customWidth="1"/>
    <col min="9475" max="9475" width="23.875" style="21" customWidth="1"/>
    <col min="9476" max="9476" width="19.875" style="21" customWidth="1"/>
    <col min="9477" max="9477" width="17.625" style="21" customWidth="1"/>
    <col min="9478" max="9728" width="9" style="21"/>
    <col min="9729" max="9730" width="9" style="21" customWidth="1"/>
    <col min="9731" max="9731" width="23.875" style="21" customWidth="1"/>
    <col min="9732" max="9732" width="19.875" style="21" customWidth="1"/>
    <col min="9733" max="9733" width="17.625" style="21" customWidth="1"/>
    <col min="9734" max="9984" width="9" style="21"/>
    <col min="9985" max="9986" width="9" style="21" customWidth="1"/>
    <col min="9987" max="9987" width="23.875" style="21" customWidth="1"/>
    <col min="9988" max="9988" width="19.875" style="21" customWidth="1"/>
    <col min="9989" max="9989" width="17.625" style="21" customWidth="1"/>
    <col min="9990" max="10240" width="9" style="21"/>
    <col min="10241" max="10242" width="9" style="21" customWidth="1"/>
    <col min="10243" max="10243" width="23.875" style="21" customWidth="1"/>
    <col min="10244" max="10244" width="19.875" style="21" customWidth="1"/>
    <col min="10245" max="10245" width="17.625" style="21" customWidth="1"/>
    <col min="10246" max="10496" width="9" style="21"/>
    <col min="10497" max="10498" width="9" style="21" customWidth="1"/>
    <col min="10499" max="10499" width="23.875" style="21" customWidth="1"/>
    <col min="10500" max="10500" width="19.875" style="21" customWidth="1"/>
    <col min="10501" max="10501" width="17.625" style="21" customWidth="1"/>
    <col min="10502" max="10752" width="9" style="21"/>
    <col min="10753" max="10754" width="9" style="21" customWidth="1"/>
    <col min="10755" max="10755" width="23.875" style="21" customWidth="1"/>
    <col min="10756" max="10756" width="19.875" style="21" customWidth="1"/>
    <col min="10757" max="10757" width="17.625" style="21" customWidth="1"/>
    <col min="10758" max="11008" width="9" style="21"/>
    <col min="11009" max="11010" width="9" style="21" customWidth="1"/>
    <col min="11011" max="11011" width="23.875" style="21" customWidth="1"/>
    <col min="11012" max="11012" width="19.875" style="21" customWidth="1"/>
    <col min="11013" max="11013" width="17.625" style="21" customWidth="1"/>
    <col min="11014" max="11264" width="9" style="21"/>
    <col min="11265" max="11266" width="9" style="21" customWidth="1"/>
    <col min="11267" max="11267" width="23.875" style="21" customWidth="1"/>
    <col min="11268" max="11268" width="19.875" style="21" customWidth="1"/>
    <col min="11269" max="11269" width="17.625" style="21" customWidth="1"/>
    <col min="11270" max="11520" width="9" style="21"/>
    <col min="11521" max="11522" width="9" style="21" customWidth="1"/>
    <col min="11523" max="11523" width="23.875" style="21" customWidth="1"/>
    <col min="11524" max="11524" width="19.875" style="21" customWidth="1"/>
    <col min="11525" max="11525" width="17.625" style="21" customWidth="1"/>
    <col min="11526" max="11776" width="9" style="21"/>
    <col min="11777" max="11778" width="9" style="21" customWidth="1"/>
    <col min="11779" max="11779" width="23.875" style="21" customWidth="1"/>
    <col min="11780" max="11780" width="19.875" style="21" customWidth="1"/>
    <col min="11781" max="11781" width="17.625" style="21" customWidth="1"/>
    <col min="11782" max="12032" width="9" style="21"/>
    <col min="12033" max="12034" width="9" style="21" customWidth="1"/>
    <col min="12035" max="12035" width="23.875" style="21" customWidth="1"/>
    <col min="12036" max="12036" width="19.875" style="21" customWidth="1"/>
    <col min="12037" max="12037" width="17.625" style="21" customWidth="1"/>
    <col min="12038" max="12288" width="9" style="21"/>
    <col min="12289" max="12290" width="9" style="21" customWidth="1"/>
    <col min="12291" max="12291" width="23.875" style="21" customWidth="1"/>
    <col min="12292" max="12292" width="19.875" style="21" customWidth="1"/>
    <col min="12293" max="12293" width="17.625" style="21" customWidth="1"/>
    <col min="12294" max="12544" width="9" style="21"/>
    <col min="12545" max="12546" width="9" style="21" customWidth="1"/>
    <col min="12547" max="12547" width="23.875" style="21" customWidth="1"/>
    <col min="12548" max="12548" width="19.875" style="21" customWidth="1"/>
    <col min="12549" max="12549" width="17.625" style="21" customWidth="1"/>
    <col min="12550" max="12800" width="9" style="21"/>
    <col min="12801" max="12802" width="9" style="21" customWidth="1"/>
    <col min="12803" max="12803" width="23.875" style="21" customWidth="1"/>
    <col min="12804" max="12804" width="19.875" style="21" customWidth="1"/>
    <col min="12805" max="12805" width="17.625" style="21" customWidth="1"/>
    <col min="12806" max="13056" width="9" style="21"/>
    <col min="13057" max="13058" width="9" style="21" customWidth="1"/>
    <col min="13059" max="13059" width="23.875" style="21" customWidth="1"/>
    <col min="13060" max="13060" width="19.875" style="21" customWidth="1"/>
    <col min="13061" max="13061" width="17.625" style="21" customWidth="1"/>
    <col min="13062" max="13312" width="9" style="21"/>
    <col min="13313" max="13314" width="9" style="21" customWidth="1"/>
    <col min="13315" max="13315" width="23.875" style="21" customWidth="1"/>
    <col min="13316" max="13316" width="19.875" style="21" customWidth="1"/>
    <col min="13317" max="13317" width="17.625" style="21" customWidth="1"/>
    <col min="13318" max="13568" width="9" style="21"/>
    <col min="13569" max="13570" width="9" style="21" customWidth="1"/>
    <col min="13571" max="13571" width="23.875" style="21" customWidth="1"/>
    <col min="13572" max="13572" width="19.875" style="21" customWidth="1"/>
    <col min="13573" max="13573" width="17.625" style="21" customWidth="1"/>
    <col min="13574" max="13824" width="9" style="21"/>
    <col min="13825" max="13826" width="9" style="21" customWidth="1"/>
    <col min="13827" max="13827" width="23.875" style="21" customWidth="1"/>
    <col min="13828" max="13828" width="19.875" style="21" customWidth="1"/>
    <col min="13829" max="13829" width="17.625" style="21" customWidth="1"/>
    <col min="13830" max="14080" width="9" style="21"/>
    <col min="14081" max="14082" width="9" style="21" customWidth="1"/>
    <col min="14083" max="14083" width="23.875" style="21" customWidth="1"/>
    <col min="14084" max="14084" width="19.875" style="21" customWidth="1"/>
    <col min="14085" max="14085" width="17.625" style="21" customWidth="1"/>
    <col min="14086" max="14336" width="9" style="21"/>
    <col min="14337" max="14338" width="9" style="21" customWidth="1"/>
    <col min="14339" max="14339" width="23.875" style="21" customWidth="1"/>
    <col min="14340" max="14340" width="19.875" style="21" customWidth="1"/>
    <col min="14341" max="14341" width="17.625" style="21" customWidth="1"/>
    <col min="14342" max="14592" width="9" style="21"/>
    <col min="14593" max="14594" width="9" style="21" customWidth="1"/>
    <col min="14595" max="14595" width="23.875" style="21" customWidth="1"/>
    <col min="14596" max="14596" width="19.875" style="21" customWidth="1"/>
    <col min="14597" max="14597" width="17.625" style="21" customWidth="1"/>
    <col min="14598" max="14848" width="9" style="21"/>
    <col min="14849" max="14850" width="9" style="21" customWidth="1"/>
    <col min="14851" max="14851" width="23.875" style="21" customWidth="1"/>
    <col min="14852" max="14852" width="19.875" style="21" customWidth="1"/>
    <col min="14853" max="14853" width="17.625" style="21" customWidth="1"/>
    <col min="14854" max="15104" width="9" style="21"/>
    <col min="15105" max="15106" width="9" style="21" customWidth="1"/>
    <col min="15107" max="15107" width="23.875" style="21" customWidth="1"/>
    <col min="15108" max="15108" width="19.875" style="21" customWidth="1"/>
    <col min="15109" max="15109" width="17.625" style="21" customWidth="1"/>
    <col min="15110" max="15360" width="9" style="21"/>
    <col min="15361" max="15362" width="9" style="21" customWidth="1"/>
    <col min="15363" max="15363" width="23.875" style="21" customWidth="1"/>
    <col min="15364" max="15364" width="19.875" style="21" customWidth="1"/>
    <col min="15365" max="15365" width="17.625" style="21" customWidth="1"/>
    <col min="15366" max="15616" width="9" style="21"/>
    <col min="15617" max="15618" width="9" style="21" customWidth="1"/>
    <col min="15619" max="15619" width="23.875" style="21" customWidth="1"/>
    <col min="15620" max="15620" width="19.875" style="21" customWidth="1"/>
    <col min="15621" max="15621" width="17.625" style="21" customWidth="1"/>
    <col min="15622" max="15872" width="9" style="21"/>
    <col min="15873" max="15874" width="9" style="21" customWidth="1"/>
    <col min="15875" max="15875" width="23.875" style="21" customWidth="1"/>
    <col min="15876" max="15876" width="19.875" style="21" customWidth="1"/>
    <col min="15877" max="15877" width="17.625" style="21" customWidth="1"/>
    <col min="15878" max="16128" width="9" style="21"/>
    <col min="16129" max="16130" width="9" style="21" customWidth="1"/>
    <col min="16131" max="16131" width="23.875" style="21" customWidth="1"/>
    <col min="16132" max="16132" width="19.875" style="21" customWidth="1"/>
    <col min="16133" max="16133" width="17.625" style="21" customWidth="1"/>
    <col min="16134" max="16384" width="9" style="21"/>
  </cols>
  <sheetData>
    <row r="1" spans="1:7" ht="16.5" customHeight="1">
      <c r="B1" s="23"/>
      <c r="D1" s="22"/>
      <c r="E1" s="22"/>
    </row>
    <row r="3" spans="1:7" ht="27" customHeight="1">
      <c r="A3" s="391" t="s">
        <v>108</v>
      </c>
      <c r="B3" s="391"/>
      <c r="C3" s="391"/>
      <c r="D3" s="391"/>
      <c r="E3" s="391"/>
    </row>
    <row r="5" spans="1:7" ht="27" customHeight="1" thickBot="1">
      <c r="A5" s="392" t="s">
        <v>15</v>
      </c>
      <c r="B5" s="392"/>
      <c r="C5" s="392"/>
      <c r="D5" s="392"/>
      <c r="E5" s="392"/>
    </row>
    <row r="6" spans="1:7" ht="17.100000000000001" customHeight="1">
      <c r="A6" s="20"/>
      <c r="B6" s="97"/>
      <c r="C6" s="98"/>
      <c r="D6" s="102"/>
      <c r="E6" s="103"/>
    </row>
    <row r="7" spans="1:7" ht="20.100000000000001" customHeight="1">
      <c r="A7" s="49"/>
      <c r="B7" s="397" t="s">
        <v>90</v>
      </c>
      <c r="C7" s="398"/>
      <c r="D7" s="104" t="s">
        <v>239</v>
      </c>
      <c r="E7" s="105"/>
    </row>
    <row r="8" spans="1:7" ht="20.100000000000001" customHeight="1">
      <c r="A8" s="49"/>
      <c r="B8" s="395" t="s">
        <v>89</v>
      </c>
      <c r="C8" s="396"/>
      <c r="D8" s="104" t="s">
        <v>88</v>
      </c>
      <c r="E8" s="48" t="s">
        <v>113</v>
      </c>
    </row>
    <row r="9" spans="1:7" ht="20.100000000000001" customHeight="1">
      <c r="A9" s="49"/>
      <c r="B9" s="93" t="s">
        <v>186</v>
      </c>
      <c r="C9" s="99" t="s">
        <v>187</v>
      </c>
      <c r="D9" s="108" t="s">
        <v>115</v>
      </c>
      <c r="E9" s="109" t="s">
        <v>113</v>
      </c>
    </row>
    <row r="10" spans="1:7" ht="20.100000000000001" customHeight="1">
      <c r="A10" s="49"/>
      <c r="B10" s="94" t="s">
        <v>188</v>
      </c>
      <c r="C10" s="100"/>
      <c r="D10" s="110" t="s">
        <v>269</v>
      </c>
      <c r="E10" s="111" t="s">
        <v>267</v>
      </c>
    </row>
    <row r="11" spans="1:7" ht="20.100000000000001" customHeight="1">
      <c r="A11" s="49"/>
      <c r="B11" s="93" t="s">
        <v>13</v>
      </c>
      <c r="C11" s="101"/>
      <c r="D11" s="106" t="s">
        <v>158</v>
      </c>
      <c r="E11" s="107"/>
    </row>
    <row r="12" spans="1:7" ht="20.100000000000001" customHeight="1">
      <c r="A12" s="49"/>
      <c r="B12" s="395" t="s">
        <v>16</v>
      </c>
      <c r="C12" s="396"/>
      <c r="D12" s="104" t="s">
        <v>114</v>
      </c>
      <c r="E12" s="48" t="s">
        <v>231</v>
      </c>
    </row>
    <row r="13" spans="1:7" ht="20.100000000000001" customHeight="1">
      <c r="A13" s="49"/>
      <c r="B13" s="395" t="s">
        <v>157</v>
      </c>
      <c r="C13" s="396"/>
      <c r="D13" s="104" t="s">
        <v>14</v>
      </c>
      <c r="E13" s="48" t="s">
        <v>88</v>
      </c>
    </row>
    <row r="14" spans="1:7" ht="20.100000000000001" customHeight="1" thickBot="1">
      <c r="A14" s="49"/>
      <c r="B14" s="393" t="s">
        <v>270</v>
      </c>
      <c r="C14" s="394"/>
      <c r="D14" s="168" t="s">
        <v>487</v>
      </c>
      <c r="E14" s="50"/>
    </row>
    <row r="15" spans="1:7" ht="16.5" customHeight="1">
      <c r="E15" s="25"/>
      <c r="G15" s="26"/>
    </row>
    <row r="16" spans="1:7" ht="16.5" customHeight="1">
      <c r="E16" s="26"/>
      <c r="G16" s="26"/>
    </row>
    <row r="17" spans="4:7" ht="16.5" customHeight="1">
      <c r="E17" s="24"/>
      <c r="G17" s="26"/>
    </row>
    <row r="18" spans="4:7" ht="16.5" customHeight="1">
      <c r="E18" s="25"/>
      <c r="G18" s="26"/>
    </row>
    <row r="19" spans="4:7" ht="16.5" customHeight="1">
      <c r="E19" s="26"/>
      <c r="G19" s="26"/>
    </row>
    <row r="20" spans="4:7" ht="16.5" customHeight="1">
      <c r="E20" s="25"/>
      <c r="G20" s="26"/>
    </row>
    <row r="21" spans="4:7" ht="16.5" customHeight="1">
      <c r="E21" s="26"/>
      <c r="G21" s="26"/>
    </row>
    <row r="22" spans="4:7" ht="16.5" customHeight="1">
      <c r="E22" s="25"/>
      <c r="G22" s="26"/>
    </row>
    <row r="23" spans="4:7" ht="16.5" customHeight="1">
      <c r="E23" s="26"/>
      <c r="G23" s="26"/>
    </row>
    <row r="24" spans="4:7" ht="16.5" customHeight="1">
      <c r="E24" s="25"/>
      <c r="G24" s="26"/>
    </row>
    <row r="25" spans="4:7" ht="16.5" customHeight="1">
      <c r="D25" s="27"/>
      <c r="E25" s="27"/>
      <c r="F25" s="26"/>
      <c r="G25" s="26"/>
    </row>
  </sheetData>
  <mergeCells count="7">
    <mergeCell ref="A3:E3"/>
    <mergeCell ref="A5:E5"/>
    <mergeCell ref="B14:C14"/>
    <mergeCell ref="B12:C12"/>
    <mergeCell ref="B13:C13"/>
    <mergeCell ref="B7:C7"/>
    <mergeCell ref="B8:C8"/>
  </mergeCells>
  <phoneticPr fontId="16"/>
  <pageMargins left="0.81" right="0.37" top="0.76" bottom="0.41" header="0.31" footer="0.23"/>
  <pageSetup paperSize="9"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79"/>
  <sheetViews>
    <sheetView zoomScale="90" zoomScaleNormal="90" workbookViewId="0">
      <selection activeCell="AB1" sqref="AB1"/>
    </sheetView>
  </sheetViews>
  <sheetFormatPr defaultColWidth="3.625" defaultRowHeight="16.5" customHeight="1"/>
  <cols>
    <col min="1" max="1" width="2.875" style="4" customWidth="1"/>
    <col min="2" max="2" width="4" style="4" customWidth="1"/>
    <col min="3" max="12" width="3.625" style="4"/>
    <col min="13" max="13" width="4.5" style="4" bestFit="1" customWidth="1"/>
    <col min="14" max="256" width="3.625" style="4"/>
    <col min="257" max="257" width="2.875" style="4" customWidth="1"/>
    <col min="258" max="258" width="4" style="4" customWidth="1"/>
    <col min="259" max="512" width="3.625" style="4"/>
    <col min="513" max="513" width="2.875" style="4" customWidth="1"/>
    <col min="514" max="514" width="4" style="4" customWidth="1"/>
    <col min="515" max="768" width="3.625" style="4"/>
    <col min="769" max="769" width="2.875" style="4" customWidth="1"/>
    <col min="770" max="770" width="4" style="4" customWidth="1"/>
    <col min="771" max="1024" width="3.625" style="4"/>
    <col min="1025" max="1025" width="2.875" style="4" customWidth="1"/>
    <col min="1026" max="1026" width="4" style="4" customWidth="1"/>
    <col min="1027" max="1280" width="3.625" style="4"/>
    <col min="1281" max="1281" width="2.875" style="4" customWidth="1"/>
    <col min="1282" max="1282" width="4" style="4" customWidth="1"/>
    <col min="1283" max="1536" width="3.625" style="4"/>
    <col min="1537" max="1537" width="2.875" style="4" customWidth="1"/>
    <col min="1538" max="1538" width="4" style="4" customWidth="1"/>
    <col min="1539" max="1792" width="3.625" style="4"/>
    <col min="1793" max="1793" width="2.875" style="4" customWidth="1"/>
    <col min="1794" max="1794" width="4" style="4" customWidth="1"/>
    <col min="1795" max="2048" width="3.625" style="4"/>
    <col min="2049" max="2049" width="2.875" style="4" customWidth="1"/>
    <col min="2050" max="2050" width="4" style="4" customWidth="1"/>
    <col min="2051" max="2304" width="3.625" style="4"/>
    <col min="2305" max="2305" width="2.875" style="4" customWidth="1"/>
    <col min="2306" max="2306" width="4" style="4" customWidth="1"/>
    <col min="2307" max="2560" width="3.625" style="4"/>
    <col min="2561" max="2561" width="2.875" style="4" customWidth="1"/>
    <col min="2562" max="2562" width="4" style="4" customWidth="1"/>
    <col min="2563" max="2816" width="3.625" style="4"/>
    <col min="2817" max="2817" width="2.875" style="4" customWidth="1"/>
    <col min="2818" max="2818" width="4" style="4" customWidth="1"/>
    <col min="2819" max="3072" width="3.625" style="4"/>
    <col min="3073" max="3073" width="2.875" style="4" customWidth="1"/>
    <col min="3074" max="3074" width="4" style="4" customWidth="1"/>
    <col min="3075" max="3328" width="3.625" style="4"/>
    <col min="3329" max="3329" width="2.875" style="4" customWidth="1"/>
    <col min="3330" max="3330" width="4" style="4" customWidth="1"/>
    <col min="3331" max="3584" width="3.625" style="4"/>
    <col min="3585" max="3585" width="2.875" style="4" customWidth="1"/>
    <col min="3586" max="3586" width="4" style="4" customWidth="1"/>
    <col min="3587" max="3840" width="3.625" style="4"/>
    <col min="3841" max="3841" width="2.875" style="4" customWidth="1"/>
    <col min="3842" max="3842" width="4" style="4" customWidth="1"/>
    <col min="3843" max="4096" width="3.625" style="4"/>
    <col min="4097" max="4097" width="2.875" style="4" customWidth="1"/>
    <col min="4098" max="4098" width="4" style="4" customWidth="1"/>
    <col min="4099" max="4352" width="3.625" style="4"/>
    <col min="4353" max="4353" width="2.875" style="4" customWidth="1"/>
    <col min="4354" max="4354" width="4" style="4" customWidth="1"/>
    <col min="4355" max="4608" width="3.625" style="4"/>
    <col min="4609" max="4609" width="2.875" style="4" customWidth="1"/>
    <col min="4610" max="4610" width="4" style="4" customWidth="1"/>
    <col min="4611" max="4864" width="3.625" style="4"/>
    <col min="4865" max="4865" width="2.875" style="4" customWidth="1"/>
    <col min="4866" max="4866" width="4" style="4" customWidth="1"/>
    <col min="4867" max="5120" width="3.625" style="4"/>
    <col min="5121" max="5121" width="2.875" style="4" customWidth="1"/>
    <col min="5122" max="5122" width="4" style="4" customWidth="1"/>
    <col min="5123" max="5376" width="3.625" style="4"/>
    <col min="5377" max="5377" width="2.875" style="4" customWidth="1"/>
    <col min="5378" max="5378" width="4" style="4" customWidth="1"/>
    <col min="5379" max="5632" width="3.625" style="4"/>
    <col min="5633" max="5633" width="2.875" style="4" customWidth="1"/>
    <col min="5634" max="5634" width="4" style="4" customWidth="1"/>
    <col min="5635" max="5888" width="3.625" style="4"/>
    <col min="5889" max="5889" width="2.875" style="4" customWidth="1"/>
    <col min="5890" max="5890" width="4" style="4" customWidth="1"/>
    <col min="5891" max="6144" width="3.625" style="4"/>
    <col min="6145" max="6145" width="2.875" style="4" customWidth="1"/>
    <col min="6146" max="6146" width="4" style="4" customWidth="1"/>
    <col min="6147" max="6400" width="3.625" style="4"/>
    <col min="6401" max="6401" width="2.875" style="4" customWidth="1"/>
    <col min="6402" max="6402" width="4" style="4" customWidth="1"/>
    <col min="6403" max="6656" width="3.625" style="4"/>
    <col min="6657" max="6657" width="2.875" style="4" customWidth="1"/>
    <col min="6658" max="6658" width="4" style="4" customWidth="1"/>
    <col min="6659" max="6912" width="3.625" style="4"/>
    <col min="6913" max="6913" width="2.875" style="4" customWidth="1"/>
    <col min="6914" max="6914" width="4" style="4" customWidth="1"/>
    <col min="6915" max="7168" width="3.625" style="4"/>
    <col min="7169" max="7169" width="2.875" style="4" customWidth="1"/>
    <col min="7170" max="7170" width="4" style="4" customWidth="1"/>
    <col min="7171" max="7424" width="3.625" style="4"/>
    <col min="7425" max="7425" width="2.875" style="4" customWidth="1"/>
    <col min="7426" max="7426" width="4" style="4" customWidth="1"/>
    <col min="7427" max="7680" width="3.625" style="4"/>
    <col min="7681" max="7681" width="2.875" style="4" customWidth="1"/>
    <col min="7682" max="7682" width="4" style="4" customWidth="1"/>
    <col min="7683" max="7936" width="3.625" style="4"/>
    <col min="7937" max="7937" width="2.875" style="4" customWidth="1"/>
    <col min="7938" max="7938" width="4" style="4" customWidth="1"/>
    <col min="7939" max="8192" width="3.625" style="4"/>
    <col min="8193" max="8193" width="2.875" style="4" customWidth="1"/>
    <col min="8194" max="8194" width="4" style="4" customWidth="1"/>
    <col min="8195" max="8448" width="3.625" style="4"/>
    <col min="8449" max="8449" width="2.875" style="4" customWidth="1"/>
    <col min="8450" max="8450" width="4" style="4" customWidth="1"/>
    <col min="8451" max="8704" width="3.625" style="4"/>
    <col min="8705" max="8705" width="2.875" style="4" customWidth="1"/>
    <col min="8706" max="8706" width="4" style="4" customWidth="1"/>
    <col min="8707" max="8960" width="3.625" style="4"/>
    <col min="8961" max="8961" width="2.875" style="4" customWidth="1"/>
    <col min="8962" max="8962" width="4" style="4" customWidth="1"/>
    <col min="8963" max="9216" width="3.625" style="4"/>
    <col min="9217" max="9217" width="2.875" style="4" customWidth="1"/>
    <col min="9218" max="9218" width="4" style="4" customWidth="1"/>
    <col min="9219" max="9472" width="3.625" style="4"/>
    <col min="9473" max="9473" width="2.875" style="4" customWidth="1"/>
    <col min="9474" max="9474" width="4" style="4" customWidth="1"/>
    <col min="9475" max="9728" width="3.625" style="4"/>
    <col min="9729" max="9729" width="2.875" style="4" customWidth="1"/>
    <col min="9730" max="9730" width="4" style="4" customWidth="1"/>
    <col min="9731" max="9984" width="3.625" style="4"/>
    <col min="9985" max="9985" width="2.875" style="4" customWidth="1"/>
    <col min="9986" max="9986" width="4" style="4" customWidth="1"/>
    <col min="9987" max="10240" width="3.625" style="4"/>
    <col min="10241" max="10241" width="2.875" style="4" customWidth="1"/>
    <col min="10242" max="10242" width="4" style="4" customWidth="1"/>
    <col min="10243" max="10496" width="3.625" style="4"/>
    <col min="10497" max="10497" width="2.875" style="4" customWidth="1"/>
    <col min="10498" max="10498" width="4" style="4" customWidth="1"/>
    <col min="10499" max="10752" width="3.625" style="4"/>
    <col min="10753" max="10753" width="2.875" style="4" customWidth="1"/>
    <col min="10754" max="10754" width="4" style="4" customWidth="1"/>
    <col min="10755" max="11008" width="3.625" style="4"/>
    <col min="11009" max="11009" width="2.875" style="4" customWidth="1"/>
    <col min="11010" max="11010" width="4" style="4" customWidth="1"/>
    <col min="11011" max="11264" width="3.625" style="4"/>
    <col min="11265" max="11265" width="2.875" style="4" customWidth="1"/>
    <col min="11266" max="11266" width="4" style="4" customWidth="1"/>
    <col min="11267" max="11520" width="3.625" style="4"/>
    <col min="11521" max="11521" width="2.875" style="4" customWidth="1"/>
    <col min="11522" max="11522" width="4" style="4" customWidth="1"/>
    <col min="11523" max="11776" width="3.625" style="4"/>
    <col min="11777" max="11777" width="2.875" style="4" customWidth="1"/>
    <col min="11778" max="11778" width="4" style="4" customWidth="1"/>
    <col min="11779" max="12032" width="3.625" style="4"/>
    <col min="12033" max="12033" width="2.875" style="4" customWidth="1"/>
    <col min="12034" max="12034" width="4" style="4" customWidth="1"/>
    <col min="12035" max="12288" width="3.625" style="4"/>
    <col min="12289" max="12289" width="2.875" style="4" customWidth="1"/>
    <col min="12290" max="12290" width="4" style="4" customWidth="1"/>
    <col min="12291" max="12544" width="3.625" style="4"/>
    <col min="12545" max="12545" width="2.875" style="4" customWidth="1"/>
    <col min="12546" max="12546" width="4" style="4" customWidth="1"/>
    <col min="12547" max="12800" width="3.625" style="4"/>
    <col min="12801" max="12801" width="2.875" style="4" customWidth="1"/>
    <col min="12802" max="12802" width="4" style="4" customWidth="1"/>
    <col min="12803" max="13056" width="3.625" style="4"/>
    <col min="13057" max="13057" width="2.875" style="4" customWidth="1"/>
    <col min="13058" max="13058" width="4" style="4" customWidth="1"/>
    <col min="13059" max="13312" width="3.625" style="4"/>
    <col min="13313" max="13313" width="2.875" style="4" customWidth="1"/>
    <col min="13314" max="13314" width="4" style="4" customWidth="1"/>
    <col min="13315" max="13568" width="3.625" style="4"/>
    <col min="13569" max="13569" width="2.875" style="4" customWidth="1"/>
    <col min="13570" max="13570" width="4" style="4" customWidth="1"/>
    <col min="13571" max="13824" width="3.625" style="4"/>
    <col min="13825" max="13825" width="2.875" style="4" customWidth="1"/>
    <col min="13826" max="13826" width="4" style="4" customWidth="1"/>
    <col min="13827" max="14080" width="3.625" style="4"/>
    <col min="14081" max="14081" width="2.875" style="4" customWidth="1"/>
    <col min="14082" max="14082" width="4" style="4" customWidth="1"/>
    <col min="14083" max="14336" width="3.625" style="4"/>
    <col min="14337" max="14337" width="2.875" style="4" customWidth="1"/>
    <col min="14338" max="14338" width="4" style="4" customWidth="1"/>
    <col min="14339" max="14592" width="3.625" style="4"/>
    <col min="14593" max="14593" width="2.875" style="4" customWidth="1"/>
    <col min="14594" max="14594" width="4" style="4" customWidth="1"/>
    <col min="14595" max="14848" width="3.625" style="4"/>
    <col min="14849" max="14849" width="2.875" style="4" customWidth="1"/>
    <col min="14850" max="14850" width="4" style="4" customWidth="1"/>
    <col min="14851" max="15104" width="3.625" style="4"/>
    <col min="15105" max="15105" width="2.875" style="4" customWidth="1"/>
    <col min="15106" max="15106" width="4" style="4" customWidth="1"/>
    <col min="15107" max="15360" width="3.625" style="4"/>
    <col min="15361" max="15361" width="2.875" style="4" customWidth="1"/>
    <col min="15362" max="15362" width="4" style="4" customWidth="1"/>
    <col min="15363" max="15616" width="3.625" style="4"/>
    <col min="15617" max="15617" width="2.875" style="4" customWidth="1"/>
    <col min="15618" max="15618" width="4" style="4" customWidth="1"/>
    <col min="15619" max="15872" width="3.625" style="4"/>
    <col min="15873" max="15873" width="2.875" style="4" customWidth="1"/>
    <col min="15874" max="15874" width="4" style="4" customWidth="1"/>
    <col min="15875" max="16128" width="3.625" style="4"/>
    <col min="16129" max="16129" width="2.875" style="4" customWidth="1"/>
    <col min="16130" max="16130" width="4" style="4" customWidth="1"/>
    <col min="16131" max="16384" width="3.625" style="4"/>
  </cols>
  <sheetData>
    <row r="1" spans="1:5" ht="16.5" customHeight="1">
      <c r="A1" s="4" t="s">
        <v>34</v>
      </c>
    </row>
    <row r="3" spans="1:5" ht="16.5" customHeight="1">
      <c r="B3" s="4" t="s">
        <v>35</v>
      </c>
    </row>
    <row r="4" spans="1:5" ht="16.5" customHeight="1">
      <c r="B4" s="18" t="s">
        <v>355</v>
      </c>
    </row>
    <row r="5" spans="1:5" ht="16.5" customHeight="1">
      <c r="B5" s="34" t="s">
        <v>156</v>
      </c>
    </row>
    <row r="7" spans="1:5" ht="16.5" customHeight="1">
      <c r="A7" s="31" t="s">
        <v>150</v>
      </c>
      <c r="B7" s="18" t="s">
        <v>117</v>
      </c>
    </row>
    <row r="8" spans="1:5" ht="16.5" customHeight="1">
      <c r="A8" s="143"/>
      <c r="B8" s="7" t="s">
        <v>37</v>
      </c>
      <c r="C8" s="18" t="s">
        <v>200</v>
      </c>
    </row>
    <row r="9" spans="1:5" ht="16.5" customHeight="1">
      <c r="A9" s="143"/>
      <c r="B9" s="7"/>
      <c r="C9" s="18" t="s">
        <v>240</v>
      </c>
      <c r="D9" s="18" t="s">
        <v>201</v>
      </c>
    </row>
    <row r="10" spans="1:5" ht="16.5" customHeight="1">
      <c r="A10" s="143"/>
      <c r="B10" s="7"/>
      <c r="C10" s="18"/>
      <c r="D10" s="18">
        <v>1</v>
      </c>
      <c r="E10" s="18" t="s">
        <v>263</v>
      </c>
    </row>
    <row r="11" spans="1:5" ht="16.5" customHeight="1">
      <c r="A11" s="143"/>
      <c r="B11" s="7"/>
      <c r="C11" s="18"/>
      <c r="D11" s="18">
        <v>2</v>
      </c>
      <c r="E11" s="18" t="s">
        <v>264</v>
      </c>
    </row>
    <row r="12" spans="1:5" ht="16.5" customHeight="1">
      <c r="A12" s="143"/>
      <c r="B12" s="7"/>
      <c r="C12" s="18"/>
    </row>
    <row r="13" spans="1:5" ht="16.5" customHeight="1">
      <c r="A13" s="6"/>
      <c r="B13" s="29" t="s">
        <v>38</v>
      </c>
      <c r="C13" s="18" t="s">
        <v>121</v>
      </c>
    </row>
    <row r="14" spans="1:5" ht="16.5" customHeight="1">
      <c r="A14" s="6"/>
      <c r="C14" s="8" t="s">
        <v>6</v>
      </c>
      <c r="D14" s="18" t="s">
        <v>218</v>
      </c>
    </row>
    <row r="15" spans="1:5" ht="16.5" customHeight="1">
      <c r="A15" s="6"/>
      <c r="C15" s="8"/>
      <c r="D15" s="18" t="s">
        <v>365</v>
      </c>
    </row>
    <row r="16" spans="1:5" ht="16.5" customHeight="1">
      <c r="A16" s="6"/>
      <c r="C16" s="8"/>
      <c r="D16" s="18" t="s">
        <v>265</v>
      </c>
    </row>
    <row r="17" spans="1:15" ht="16.5" customHeight="1">
      <c r="A17" s="6"/>
      <c r="C17" s="19" t="s">
        <v>118</v>
      </c>
      <c r="D17" s="18" t="s">
        <v>366</v>
      </c>
    </row>
    <row r="18" spans="1:15" ht="16.5" customHeight="1">
      <c r="A18" s="6"/>
      <c r="C18" s="19" t="s">
        <v>119</v>
      </c>
      <c r="D18" s="18" t="s">
        <v>120</v>
      </c>
    </row>
    <row r="19" spans="1:15" ht="16.5" customHeight="1">
      <c r="A19" s="6"/>
      <c r="C19" s="19"/>
      <c r="D19" s="18" t="s">
        <v>127</v>
      </c>
    </row>
    <row r="20" spans="1:15" ht="16.5" customHeight="1">
      <c r="A20" s="6"/>
      <c r="C20" s="19" t="s">
        <v>122</v>
      </c>
      <c r="D20" s="18" t="s">
        <v>217</v>
      </c>
    </row>
    <row r="21" spans="1:15" ht="16.5" customHeight="1">
      <c r="A21" s="6"/>
      <c r="C21" s="19"/>
      <c r="D21" s="18"/>
    </row>
    <row r="22" spans="1:15" ht="16.5" customHeight="1">
      <c r="A22" s="6"/>
      <c r="B22" s="29" t="s">
        <v>40</v>
      </c>
      <c r="C22" s="32" t="s">
        <v>123</v>
      </c>
      <c r="D22" s="18"/>
    </row>
    <row r="23" spans="1:15" ht="16.5" customHeight="1">
      <c r="A23" s="6"/>
      <c r="C23" s="19" t="s">
        <v>124</v>
      </c>
      <c r="D23" s="18" t="s">
        <v>350</v>
      </c>
      <c r="G23" s="18" t="s">
        <v>232</v>
      </c>
    </row>
    <row r="24" spans="1:15" ht="16.5" customHeight="1">
      <c r="A24" s="6"/>
      <c r="C24" s="19" t="s">
        <v>0</v>
      </c>
      <c r="D24" s="18" t="s">
        <v>351</v>
      </c>
      <c r="O24" s="18"/>
    </row>
    <row r="25" spans="1:15" ht="16.5" customHeight="1">
      <c r="A25" s="6"/>
      <c r="C25" s="19"/>
      <c r="D25" s="18" t="s">
        <v>356</v>
      </c>
      <c r="O25" s="18"/>
    </row>
    <row r="26" spans="1:15" ht="16.5" customHeight="1">
      <c r="A26" s="6"/>
      <c r="C26" s="19"/>
      <c r="D26" s="18" t="s">
        <v>352</v>
      </c>
      <c r="O26" s="18"/>
    </row>
    <row r="27" spans="1:15" ht="16.5" customHeight="1">
      <c r="A27" s="6"/>
      <c r="C27" s="19" t="s">
        <v>1</v>
      </c>
      <c r="D27" s="18" t="s">
        <v>367</v>
      </c>
      <c r="O27" s="18"/>
    </row>
    <row r="28" spans="1:15" ht="16.5" customHeight="1">
      <c r="A28" s="6"/>
      <c r="C28" s="19"/>
      <c r="D28" s="18" t="s">
        <v>352</v>
      </c>
      <c r="O28" s="18"/>
    </row>
    <row r="29" spans="1:15" ht="16.5" customHeight="1">
      <c r="A29" s="6"/>
      <c r="B29" s="7"/>
      <c r="C29" s="18" t="s">
        <v>219</v>
      </c>
      <c r="D29" s="18" t="s">
        <v>220</v>
      </c>
    </row>
    <row r="30" spans="1:15" ht="16.5" customHeight="1">
      <c r="A30" s="6"/>
      <c r="B30" s="7"/>
      <c r="C30" s="18"/>
      <c r="D30" s="18"/>
    </row>
    <row r="31" spans="1:15" ht="16.5" customHeight="1">
      <c r="A31" s="31" t="s">
        <v>149</v>
      </c>
      <c r="B31" s="18" t="s">
        <v>224</v>
      </c>
    </row>
    <row r="32" spans="1:15" ht="16.5" customHeight="1">
      <c r="A32" s="6"/>
      <c r="B32" s="6" t="s">
        <v>37</v>
      </c>
      <c r="C32" s="18" t="s">
        <v>228</v>
      </c>
    </row>
    <row r="33" spans="1:3" ht="16.5" customHeight="1">
      <c r="A33" s="6"/>
      <c r="B33" s="6"/>
      <c r="C33" s="18" t="s">
        <v>229</v>
      </c>
    </row>
    <row r="34" spans="1:3" ht="16.5" customHeight="1">
      <c r="A34" s="6"/>
      <c r="B34" s="6" t="s">
        <v>38</v>
      </c>
      <c r="C34" s="18" t="s">
        <v>225</v>
      </c>
    </row>
    <row r="35" spans="1:3" ht="16.5" customHeight="1">
      <c r="A35" s="6"/>
      <c r="B35" s="6"/>
      <c r="C35" s="18"/>
    </row>
    <row r="36" spans="1:3" ht="16.5" customHeight="1">
      <c r="A36" s="31" t="s">
        <v>148</v>
      </c>
      <c r="B36" s="146" t="s">
        <v>226</v>
      </c>
      <c r="C36" s="18"/>
    </row>
    <row r="37" spans="1:3" ht="16.5" customHeight="1">
      <c r="A37" s="6"/>
      <c r="B37" s="11" t="s">
        <v>37</v>
      </c>
      <c r="C37" s="18" t="s">
        <v>368</v>
      </c>
    </row>
    <row r="38" spans="1:3" ht="16.5" customHeight="1">
      <c r="A38" s="6"/>
      <c r="B38" s="11" t="s">
        <v>92</v>
      </c>
      <c r="C38" s="18" t="s">
        <v>369</v>
      </c>
    </row>
    <row r="39" spans="1:3" ht="16.5" customHeight="1">
      <c r="A39" s="6"/>
      <c r="B39" s="11"/>
      <c r="C39" s="18" t="s">
        <v>370</v>
      </c>
    </row>
    <row r="40" spans="1:3" ht="16.5" customHeight="1">
      <c r="A40" s="6"/>
      <c r="B40" s="11" t="s">
        <v>93</v>
      </c>
      <c r="C40" s="18" t="s">
        <v>128</v>
      </c>
    </row>
    <row r="41" spans="1:3" ht="16.5" customHeight="1">
      <c r="A41" s="6"/>
      <c r="B41" s="11" t="s">
        <v>98</v>
      </c>
      <c r="C41" s="18" t="s">
        <v>371</v>
      </c>
    </row>
    <row r="42" spans="1:3" ht="16.5" customHeight="1">
      <c r="A42" s="6"/>
      <c r="C42" s="18" t="s">
        <v>129</v>
      </c>
    </row>
    <row r="43" spans="1:3" ht="16.5" customHeight="1">
      <c r="A43" s="6"/>
      <c r="B43" s="28" t="s">
        <v>234</v>
      </c>
      <c r="C43" s="18" t="s">
        <v>152</v>
      </c>
    </row>
    <row r="44" spans="1:3" ht="16.5" customHeight="1">
      <c r="A44" s="6"/>
      <c r="B44" s="11"/>
    </row>
    <row r="45" spans="1:3" ht="16.5" customHeight="1">
      <c r="A45" s="31" t="s">
        <v>151</v>
      </c>
      <c r="B45" s="18" t="s">
        <v>125</v>
      </c>
    </row>
    <row r="46" spans="1:3" ht="16.5" customHeight="1">
      <c r="A46" s="6"/>
      <c r="B46" s="11" t="s">
        <v>37</v>
      </c>
      <c r="C46" s="18" t="s">
        <v>126</v>
      </c>
    </row>
    <row r="47" spans="1:3" ht="16.5" customHeight="1">
      <c r="A47" s="6"/>
      <c r="B47" s="11" t="s">
        <v>92</v>
      </c>
      <c r="C47" s="18" t="s">
        <v>130</v>
      </c>
    </row>
    <row r="48" spans="1:3" s="196" customFormat="1" ht="16.5" customHeight="1">
      <c r="A48" s="193"/>
      <c r="B48" s="194"/>
      <c r="C48" s="195"/>
    </row>
    <row r="49" spans="1:15" ht="16.5" customHeight="1">
      <c r="A49" s="31" t="s">
        <v>101</v>
      </c>
      <c r="B49" s="18" t="s">
        <v>235</v>
      </c>
    </row>
    <row r="50" spans="1:15" ht="16.5" customHeight="1">
      <c r="A50" s="6"/>
      <c r="B50" s="11" t="s">
        <v>37</v>
      </c>
      <c r="C50" s="18" t="s">
        <v>357</v>
      </c>
    </row>
    <row r="51" spans="1:15" ht="16.5" customHeight="1">
      <c r="A51" s="6"/>
      <c r="B51" s="11" t="s">
        <v>92</v>
      </c>
      <c r="C51" s="18" t="s">
        <v>236</v>
      </c>
    </row>
    <row r="52" spans="1:15" ht="16.5" customHeight="1">
      <c r="A52" s="6"/>
      <c r="C52" s="18" t="s">
        <v>237</v>
      </c>
    </row>
    <row r="53" spans="1:15" ht="16.5" customHeight="1">
      <c r="A53" s="6"/>
      <c r="B53" s="11"/>
    </row>
    <row r="54" spans="1:15" ht="16.5" customHeight="1">
      <c r="A54" s="31" t="s">
        <v>104</v>
      </c>
      <c r="B54" s="4" t="s">
        <v>48</v>
      </c>
    </row>
    <row r="55" spans="1:15" ht="16.5" customHeight="1">
      <c r="A55" s="6"/>
      <c r="B55" s="11" t="s">
        <v>37</v>
      </c>
      <c r="C55" s="4" t="s">
        <v>49</v>
      </c>
    </row>
    <row r="56" spans="1:15" ht="16.5" customHeight="1">
      <c r="A56" s="6"/>
      <c r="B56" s="11"/>
    </row>
    <row r="57" spans="1:15" ht="16.5" customHeight="1">
      <c r="A57" s="31" t="s">
        <v>238</v>
      </c>
      <c r="B57" s="7" t="s">
        <v>50</v>
      </c>
    </row>
    <row r="58" spans="1:15" ht="16.5" customHeight="1">
      <c r="A58" s="6"/>
      <c r="B58" s="11" t="s">
        <v>37</v>
      </c>
      <c r="C58" s="18" t="s">
        <v>131</v>
      </c>
    </row>
    <row r="59" spans="1:15" ht="16.5" customHeight="1">
      <c r="A59" s="6"/>
      <c r="C59" s="18" t="s">
        <v>132</v>
      </c>
    </row>
    <row r="60" spans="1:15" ht="16.5" customHeight="1">
      <c r="A60" s="6"/>
      <c r="B60" s="28" t="s">
        <v>38</v>
      </c>
      <c r="C60" s="4" t="s">
        <v>51</v>
      </c>
    </row>
    <row r="61" spans="1:15" ht="16.5" customHeight="1">
      <c r="A61" s="6"/>
      <c r="B61" s="28"/>
      <c r="C61" s="167"/>
      <c r="D61" s="167"/>
      <c r="E61" s="167"/>
      <c r="F61" s="167"/>
      <c r="G61" s="167"/>
      <c r="H61" s="167"/>
      <c r="I61" s="167"/>
      <c r="J61" s="167"/>
      <c r="K61" s="167"/>
      <c r="L61" s="167"/>
      <c r="M61" s="167"/>
      <c r="N61" s="167"/>
      <c r="O61" s="167"/>
    </row>
    <row r="62" spans="1:15" ht="16.5" customHeight="1">
      <c r="A62" s="12">
        <v>8</v>
      </c>
      <c r="B62" s="7" t="s">
        <v>52</v>
      </c>
    </row>
    <row r="63" spans="1:15" ht="16.5" customHeight="1">
      <c r="B63" s="11" t="s">
        <v>37</v>
      </c>
      <c r="C63" s="34" t="s">
        <v>155</v>
      </c>
      <c r="D63" s="34"/>
      <c r="E63" s="34"/>
      <c r="F63" s="34"/>
      <c r="G63" s="34"/>
    </row>
    <row r="64" spans="1:15" ht="16.5" customHeight="1">
      <c r="B64" s="11"/>
      <c r="C64" s="18" t="s">
        <v>133</v>
      </c>
      <c r="D64" s="18" t="s">
        <v>154</v>
      </c>
    </row>
    <row r="65" spans="1:17" ht="16.5" customHeight="1">
      <c r="B65" s="11"/>
      <c r="C65" s="18" t="s">
        <v>134</v>
      </c>
      <c r="D65" s="18" t="s">
        <v>135</v>
      </c>
    </row>
    <row r="66" spans="1:17" ht="16.5" customHeight="1">
      <c r="B66" s="11"/>
      <c r="C66" s="18" t="s">
        <v>136</v>
      </c>
      <c r="D66" s="18" t="s">
        <v>137</v>
      </c>
    </row>
    <row r="67" spans="1:17" ht="16.5" customHeight="1">
      <c r="B67" s="11"/>
      <c r="C67" s="18" t="s">
        <v>122</v>
      </c>
      <c r="D67" s="18" t="s">
        <v>142</v>
      </c>
    </row>
    <row r="68" spans="1:17" ht="16.5" customHeight="1">
      <c r="B68" s="11"/>
      <c r="C68" s="18" t="s">
        <v>138</v>
      </c>
      <c r="D68" s="18" t="s">
        <v>139</v>
      </c>
    </row>
    <row r="69" spans="1:17" ht="16.5" customHeight="1">
      <c r="B69" s="11"/>
      <c r="C69" s="18" t="s">
        <v>140</v>
      </c>
      <c r="D69" s="18" t="s">
        <v>141</v>
      </c>
    </row>
    <row r="70" spans="1:17" ht="16.5" customHeight="1">
      <c r="B70" s="11"/>
      <c r="D70" s="167"/>
      <c r="E70" s="167"/>
      <c r="F70" s="167"/>
      <c r="G70" s="167"/>
      <c r="H70" s="167"/>
      <c r="I70" s="167"/>
      <c r="J70" s="167"/>
      <c r="K70" s="167"/>
      <c r="L70" s="167"/>
      <c r="M70" s="167"/>
      <c r="N70" s="167"/>
      <c r="O70" s="167"/>
      <c r="P70" s="167"/>
      <c r="Q70" s="167"/>
    </row>
    <row r="71" spans="1:17" ht="16.5" customHeight="1">
      <c r="B71" s="11" t="s">
        <v>38</v>
      </c>
      <c r="C71" s="18" t="s">
        <v>143</v>
      </c>
    </row>
    <row r="72" spans="1:17" ht="16.5" customHeight="1">
      <c r="B72" s="7"/>
      <c r="C72" s="4" t="s">
        <v>6</v>
      </c>
      <c r="D72" s="29" t="s">
        <v>144</v>
      </c>
    </row>
    <row r="73" spans="1:17" ht="16.5" customHeight="1">
      <c r="B73" s="7"/>
      <c r="C73" s="4" t="s">
        <v>0</v>
      </c>
      <c r="D73" s="29" t="s">
        <v>145</v>
      </c>
    </row>
    <row r="74" spans="1:17" ht="16.5" customHeight="1">
      <c r="B74" s="7"/>
      <c r="C74" s="4" t="s">
        <v>1</v>
      </c>
      <c r="D74" s="29" t="s">
        <v>146</v>
      </c>
    </row>
    <row r="75" spans="1:17" ht="16.5" customHeight="1">
      <c r="B75" s="11" t="s">
        <v>40</v>
      </c>
      <c r="C75" s="4" t="s">
        <v>7</v>
      </c>
    </row>
    <row r="76" spans="1:17" ht="16.5" customHeight="1">
      <c r="B76" s="11" t="s">
        <v>45</v>
      </c>
      <c r="C76" s="4" t="s">
        <v>53</v>
      </c>
    </row>
    <row r="77" spans="1:17" ht="16.5" customHeight="1">
      <c r="B77" s="28" t="s">
        <v>85</v>
      </c>
      <c r="C77" s="18" t="s">
        <v>147</v>
      </c>
    </row>
    <row r="79" spans="1:17" ht="16.5" customHeight="1">
      <c r="A79" s="9" t="s">
        <v>41</v>
      </c>
      <c r="B79" s="13" t="s">
        <v>54</v>
      </c>
    </row>
  </sheetData>
  <phoneticPr fontId="16"/>
  <pageMargins left="0.41" right="0.21" top="0.28999999999999998" bottom="0.28000000000000003" header="0.22" footer="0.16"/>
  <pageSetup paperSize="9" orientation="portrait" horizontalDpi="300" verticalDpi="300" r:id="rId1"/>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73"/>
  <sheetViews>
    <sheetView zoomScaleNormal="100" workbookViewId="0">
      <selection activeCell="AA1" sqref="AA1"/>
    </sheetView>
  </sheetViews>
  <sheetFormatPr defaultColWidth="3.625" defaultRowHeight="17.25" customHeight="1"/>
  <cols>
    <col min="1" max="1" width="2.75" style="4" customWidth="1"/>
    <col min="2" max="2" width="4.125" style="4" customWidth="1"/>
    <col min="3" max="256" width="3.625" style="4"/>
    <col min="257" max="257" width="2.75" style="4" customWidth="1"/>
    <col min="258" max="258" width="4.125" style="4" customWidth="1"/>
    <col min="259" max="512" width="3.625" style="4"/>
    <col min="513" max="513" width="2.75" style="4" customWidth="1"/>
    <col min="514" max="514" width="4.125" style="4" customWidth="1"/>
    <col min="515" max="768" width="3.625" style="4"/>
    <col min="769" max="769" width="2.75" style="4" customWidth="1"/>
    <col min="770" max="770" width="4.125" style="4" customWidth="1"/>
    <col min="771" max="1024" width="3.625" style="4"/>
    <col min="1025" max="1025" width="2.75" style="4" customWidth="1"/>
    <col min="1026" max="1026" width="4.125" style="4" customWidth="1"/>
    <col min="1027" max="1280" width="3.625" style="4"/>
    <col min="1281" max="1281" width="2.75" style="4" customWidth="1"/>
    <col min="1282" max="1282" width="4.125" style="4" customWidth="1"/>
    <col min="1283" max="1536" width="3.625" style="4"/>
    <col min="1537" max="1537" width="2.75" style="4" customWidth="1"/>
    <col min="1538" max="1538" width="4.125" style="4" customWidth="1"/>
    <col min="1539" max="1792" width="3.625" style="4"/>
    <col min="1793" max="1793" width="2.75" style="4" customWidth="1"/>
    <col min="1794" max="1794" width="4.125" style="4" customWidth="1"/>
    <col min="1795" max="2048" width="3.625" style="4"/>
    <col min="2049" max="2049" width="2.75" style="4" customWidth="1"/>
    <col min="2050" max="2050" width="4.125" style="4" customWidth="1"/>
    <col min="2051" max="2304" width="3.625" style="4"/>
    <col min="2305" max="2305" width="2.75" style="4" customWidth="1"/>
    <col min="2306" max="2306" width="4.125" style="4" customWidth="1"/>
    <col min="2307" max="2560" width="3.625" style="4"/>
    <col min="2561" max="2561" width="2.75" style="4" customWidth="1"/>
    <col min="2562" max="2562" width="4.125" style="4" customWidth="1"/>
    <col min="2563" max="2816" width="3.625" style="4"/>
    <col min="2817" max="2817" width="2.75" style="4" customWidth="1"/>
    <col min="2818" max="2818" width="4.125" style="4" customWidth="1"/>
    <col min="2819" max="3072" width="3.625" style="4"/>
    <col min="3073" max="3073" width="2.75" style="4" customWidth="1"/>
    <col min="3074" max="3074" width="4.125" style="4" customWidth="1"/>
    <col min="3075" max="3328" width="3.625" style="4"/>
    <col min="3329" max="3329" width="2.75" style="4" customWidth="1"/>
    <col min="3330" max="3330" width="4.125" style="4" customWidth="1"/>
    <col min="3331" max="3584" width="3.625" style="4"/>
    <col min="3585" max="3585" width="2.75" style="4" customWidth="1"/>
    <col min="3586" max="3586" width="4.125" style="4" customWidth="1"/>
    <col min="3587" max="3840" width="3.625" style="4"/>
    <col min="3841" max="3841" width="2.75" style="4" customWidth="1"/>
    <col min="3842" max="3842" width="4.125" style="4" customWidth="1"/>
    <col min="3843" max="4096" width="3.625" style="4"/>
    <col min="4097" max="4097" width="2.75" style="4" customWidth="1"/>
    <col min="4098" max="4098" width="4.125" style="4" customWidth="1"/>
    <col min="4099" max="4352" width="3.625" style="4"/>
    <col min="4353" max="4353" width="2.75" style="4" customWidth="1"/>
    <col min="4354" max="4354" width="4.125" style="4" customWidth="1"/>
    <col min="4355" max="4608" width="3.625" style="4"/>
    <col min="4609" max="4609" width="2.75" style="4" customWidth="1"/>
    <col min="4610" max="4610" width="4.125" style="4" customWidth="1"/>
    <col min="4611" max="4864" width="3.625" style="4"/>
    <col min="4865" max="4865" width="2.75" style="4" customWidth="1"/>
    <col min="4866" max="4866" width="4.125" style="4" customWidth="1"/>
    <col min="4867" max="5120" width="3.625" style="4"/>
    <col min="5121" max="5121" width="2.75" style="4" customWidth="1"/>
    <col min="5122" max="5122" width="4.125" style="4" customWidth="1"/>
    <col min="5123" max="5376" width="3.625" style="4"/>
    <col min="5377" max="5377" width="2.75" style="4" customWidth="1"/>
    <col min="5378" max="5378" width="4.125" style="4" customWidth="1"/>
    <col min="5379" max="5632" width="3.625" style="4"/>
    <col min="5633" max="5633" width="2.75" style="4" customWidth="1"/>
    <col min="5634" max="5634" width="4.125" style="4" customWidth="1"/>
    <col min="5635" max="5888" width="3.625" style="4"/>
    <col min="5889" max="5889" width="2.75" style="4" customWidth="1"/>
    <col min="5890" max="5890" width="4.125" style="4" customWidth="1"/>
    <col min="5891" max="6144" width="3.625" style="4"/>
    <col min="6145" max="6145" width="2.75" style="4" customWidth="1"/>
    <col min="6146" max="6146" width="4.125" style="4" customWidth="1"/>
    <col min="6147" max="6400" width="3.625" style="4"/>
    <col min="6401" max="6401" width="2.75" style="4" customWidth="1"/>
    <col min="6402" max="6402" width="4.125" style="4" customWidth="1"/>
    <col min="6403" max="6656" width="3.625" style="4"/>
    <col min="6657" max="6657" width="2.75" style="4" customWidth="1"/>
    <col min="6658" max="6658" width="4.125" style="4" customWidth="1"/>
    <col min="6659" max="6912" width="3.625" style="4"/>
    <col min="6913" max="6913" width="2.75" style="4" customWidth="1"/>
    <col min="6914" max="6914" width="4.125" style="4" customWidth="1"/>
    <col min="6915" max="7168" width="3.625" style="4"/>
    <col min="7169" max="7169" width="2.75" style="4" customWidth="1"/>
    <col min="7170" max="7170" width="4.125" style="4" customWidth="1"/>
    <col min="7171" max="7424" width="3.625" style="4"/>
    <col min="7425" max="7425" width="2.75" style="4" customWidth="1"/>
    <col min="7426" max="7426" width="4.125" style="4" customWidth="1"/>
    <col min="7427" max="7680" width="3.625" style="4"/>
    <col min="7681" max="7681" width="2.75" style="4" customWidth="1"/>
    <col min="7682" max="7682" width="4.125" style="4" customWidth="1"/>
    <col min="7683" max="7936" width="3.625" style="4"/>
    <col min="7937" max="7937" width="2.75" style="4" customWidth="1"/>
    <col min="7938" max="7938" width="4.125" style="4" customWidth="1"/>
    <col min="7939" max="8192" width="3.625" style="4"/>
    <col min="8193" max="8193" width="2.75" style="4" customWidth="1"/>
    <col min="8194" max="8194" width="4.125" style="4" customWidth="1"/>
    <col min="8195" max="8448" width="3.625" style="4"/>
    <col min="8449" max="8449" width="2.75" style="4" customWidth="1"/>
    <col min="8450" max="8450" width="4.125" style="4" customWidth="1"/>
    <col min="8451" max="8704" width="3.625" style="4"/>
    <col min="8705" max="8705" width="2.75" style="4" customWidth="1"/>
    <col min="8706" max="8706" width="4.125" style="4" customWidth="1"/>
    <col min="8707" max="8960" width="3.625" style="4"/>
    <col min="8961" max="8961" width="2.75" style="4" customWidth="1"/>
    <col min="8962" max="8962" width="4.125" style="4" customWidth="1"/>
    <col min="8963" max="9216" width="3.625" style="4"/>
    <col min="9217" max="9217" width="2.75" style="4" customWidth="1"/>
    <col min="9218" max="9218" width="4.125" style="4" customWidth="1"/>
    <col min="9219" max="9472" width="3.625" style="4"/>
    <col min="9473" max="9473" width="2.75" style="4" customWidth="1"/>
    <col min="9474" max="9474" width="4.125" style="4" customWidth="1"/>
    <col min="9475" max="9728" width="3.625" style="4"/>
    <col min="9729" max="9729" width="2.75" style="4" customWidth="1"/>
    <col min="9730" max="9730" width="4.125" style="4" customWidth="1"/>
    <col min="9731" max="9984" width="3.625" style="4"/>
    <col min="9985" max="9985" width="2.75" style="4" customWidth="1"/>
    <col min="9986" max="9986" width="4.125" style="4" customWidth="1"/>
    <col min="9987" max="10240" width="3.625" style="4"/>
    <col min="10241" max="10241" width="2.75" style="4" customWidth="1"/>
    <col min="10242" max="10242" width="4.125" style="4" customWidth="1"/>
    <col min="10243" max="10496" width="3.625" style="4"/>
    <col min="10497" max="10497" width="2.75" style="4" customWidth="1"/>
    <col min="10498" max="10498" width="4.125" style="4" customWidth="1"/>
    <col min="10499" max="10752" width="3.625" style="4"/>
    <col min="10753" max="10753" width="2.75" style="4" customWidth="1"/>
    <col min="10754" max="10754" width="4.125" style="4" customWidth="1"/>
    <col min="10755" max="11008" width="3.625" style="4"/>
    <col min="11009" max="11009" width="2.75" style="4" customWidth="1"/>
    <col min="11010" max="11010" width="4.125" style="4" customWidth="1"/>
    <col min="11011" max="11264" width="3.625" style="4"/>
    <col min="11265" max="11265" width="2.75" style="4" customWidth="1"/>
    <col min="11266" max="11266" width="4.125" style="4" customWidth="1"/>
    <col min="11267" max="11520" width="3.625" style="4"/>
    <col min="11521" max="11521" width="2.75" style="4" customWidth="1"/>
    <col min="11522" max="11522" width="4.125" style="4" customWidth="1"/>
    <col min="11523" max="11776" width="3.625" style="4"/>
    <col min="11777" max="11777" width="2.75" style="4" customWidth="1"/>
    <col min="11778" max="11778" width="4.125" style="4" customWidth="1"/>
    <col min="11779" max="12032" width="3.625" style="4"/>
    <col min="12033" max="12033" width="2.75" style="4" customWidth="1"/>
    <col min="12034" max="12034" width="4.125" style="4" customWidth="1"/>
    <col min="12035" max="12288" width="3.625" style="4"/>
    <col min="12289" max="12289" width="2.75" style="4" customWidth="1"/>
    <col min="12290" max="12290" width="4.125" style="4" customWidth="1"/>
    <col min="12291" max="12544" width="3.625" style="4"/>
    <col min="12545" max="12545" width="2.75" style="4" customWidth="1"/>
    <col min="12546" max="12546" width="4.125" style="4" customWidth="1"/>
    <col min="12547" max="12800" width="3.625" style="4"/>
    <col min="12801" max="12801" width="2.75" style="4" customWidth="1"/>
    <col min="12802" max="12802" width="4.125" style="4" customWidth="1"/>
    <col min="12803" max="13056" width="3.625" style="4"/>
    <col min="13057" max="13057" width="2.75" style="4" customWidth="1"/>
    <col min="13058" max="13058" width="4.125" style="4" customWidth="1"/>
    <col min="13059" max="13312" width="3.625" style="4"/>
    <col min="13313" max="13313" width="2.75" style="4" customWidth="1"/>
    <col min="13314" max="13314" width="4.125" style="4" customWidth="1"/>
    <col min="13315" max="13568" width="3.625" style="4"/>
    <col min="13569" max="13569" width="2.75" style="4" customWidth="1"/>
    <col min="13570" max="13570" width="4.125" style="4" customWidth="1"/>
    <col min="13571" max="13824" width="3.625" style="4"/>
    <col min="13825" max="13825" width="2.75" style="4" customWidth="1"/>
    <col min="13826" max="13826" width="4.125" style="4" customWidth="1"/>
    <col min="13827" max="14080" width="3.625" style="4"/>
    <col min="14081" max="14081" width="2.75" style="4" customWidth="1"/>
    <col min="14082" max="14082" width="4.125" style="4" customWidth="1"/>
    <col min="14083" max="14336" width="3.625" style="4"/>
    <col min="14337" max="14337" width="2.75" style="4" customWidth="1"/>
    <col min="14338" max="14338" width="4.125" style="4" customWidth="1"/>
    <col min="14339" max="14592" width="3.625" style="4"/>
    <col min="14593" max="14593" width="2.75" style="4" customWidth="1"/>
    <col min="14594" max="14594" width="4.125" style="4" customWidth="1"/>
    <col min="14595" max="14848" width="3.625" style="4"/>
    <col min="14849" max="14849" width="2.75" style="4" customWidth="1"/>
    <col min="14850" max="14850" width="4.125" style="4" customWidth="1"/>
    <col min="14851" max="15104" width="3.625" style="4"/>
    <col min="15105" max="15105" width="2.75" style="4" customWidth="1"/>
    <col min="15106" max="15106" width="4.125" style="4" customWidth="1"/>
    <col min="15107" max="15360" width="3.625" style="4"/>
    <col min="15361" max="15361" width="2.75" style="4" customWidth="1"/>
    <col min="15362" max="15362" width="4.125" style="4" customWidth="1"/>
    <col min="15363" max="15616" width="3.625" style="4"/>
    <col min="15617" max="15617" width="2.75" style="4" customWidth="1"/>
    <col min="15618" max="15618" width="4.125" style="4" customWidth="1"/>
    <col min="15619" max="15872" width="3.625" style="4"/>
    <col min="15873" max="15873" width="2.75" style="4" customWidth="1"/>
    <col min="15874" max="15874" width="4.125" style="4" customWidth="1"/>
    <col min="15875" max="16128" width="3.625" style="4"/>
    <col min="16129" max="16129" width="2.75" style="4" customWidth="1"/>
    <col min="16130" max="16130" width="4.125" style="4" customWidth="1"/>
    <col min="16131" max="16384" width="3.625" style="4"/>
  </cols>
  <sheetData>
    <row r="1" spans="1:8">
      <c r="B1" s="38" t="s">
        <v>75</v>
      </c>
    </row>
    <row r="2" spans="1:8" ht="17.25" customHeight="1">
      <c r="B2" s="18" t="s">
        <v>107</v>
      </c>
    </row>
    <row r="3" spans="1:8" ht="17.25" customHeight="1">
      <c r="B3" s="18" t="s">
        <v>105</v>
      </c>
    </row>
    <row r="4" spans="1:8" ht="17.25" customHeight="1">
      <c r="B4" s="18" t="s">
        <v>106</v>
      </c>
    </row>
    <row r="6" spans="1:8" ht="17.25" customHeight="1">
      <c r="A6" s="5" t="s">
        <v>36</v>
      </c>
      <c r="B6" s="4" t="s">
        <v>76</v>
      </c>
    </row>
    <row r="7" spans="1:8" ht="17.25" customHeight="1">
      <c r="A7" s="6"/>
      <c r="B7" s="7" t="s">
        <v>37</v>
      </c>
      <c r="C7" s="4" t="s">
        <v>77</v>
      </c>
    </row>
    <row r="8" spans="1:8" ht="17.25" customHeight="1">
      <c r="A8" s="6"/>
      <c r="C8" s="4" t="s">
        <v>78</v>
      </c>
    </row>
    <row r="9" spans="1:8" ht="17.25" customHeight="1">
      <c r="A9" s="6"/>
      <c r="C9" s="4" t="s">
        <v>79</v>
      </c>
    </row>
    <row r="10" spans="1:8" ht="17.25" customHeight="1">
      <c r="A10" s="6"/>
      <c r="C10" s="4" t="s">
        <v>80</v>
      </c>
    </row>
    <row r="11" spans="1:8" ht="17.25" customHeight="1">
      <c r="A11" s="6"/>
      <c r="C11" s="4" t="s">
        <v>81</v>
      </c>
    </row>
    <row r="13" spans="1:8" ht="17.25" customHeight="1">
      <c r="A13" s="5" t="s">
        <v>39</v>
      </c>
      <c r="B13" s="18" t="s">
        <v>358</v>
      </c>
    </row>
    <row r="14" spans="1:8" ht="17.25" customHeight="1">
      <c r="B14" s="4" t="s">
        <v>82</v>
      </c>
    </row>
    <row r="16" spans="1:8" ht="17.25" customHeight="1">
      <c r="A16" s="35" t="s">
        <v>42</v>
      </c>
      <c r="B16" s="33" t="s">
        <v>91</v>
      </c>
      <c r="C16" s="33"/>
      <c r="D16" s="33"/>
      <c r="E16" s="34"/>
      <c r="F16" s="34"/>
      <c r="G16" s="34"/>
      <c r="H16" s="34"/>
    </row>
    <row r="17" spans="1:4" ht="17.25" customHeight="1">
      <c r="A17" s="33"/>
      <c r="B17" s="37" t="s">
        <v>37</v>
      </c>
      <c r="C17" s="33" t="s">
        <v>102</v>
      </c>
      <c r="D17" s="33"/>
    </row>
    <row r="18" spans="1:4" ht="17.25" customHeight="1">
      <c r="A18" s="33"/>
      <c r="B18" s="37" t="s">
        <v>92</v>
      </c>
      <c r="C18" s="33" t="s">
        <v>103</v>
      </c>
      <c r="D18" s="33"/>
    </row>
    <row r="19" spans="1:4" ht="17.25" customHeight="1">
      <c r="A19" s="33"/>
      <c r="B19" s="37" t="s">
        <v>93</v>
      </c>
      <c r="C19" s="33" t="s">
        <v>94</v>
      </c>
      <c r="D19" s="33"/>
    </row>
    <row r="20" spans="1:4" ht="17.25" customHeight="1">
      <c r="B20" s="7"/>
      <c r="C20" s="18"/>
    </row>
    <row r="21" spans="1:4" ht="17.25" customHeight="1">
      <c r="A21" s="5" t="s">
        <v>43</v>
      </c>
      <c r="B21" s="4" t="s">
        <v>83</v>
      </c>
    </row>
    <row r="22" spans="1:4" ht="17.25" customHeight="1">
      <c r="B22" s="7" t="s">
        <v>37</v>
      </c>
      <c r="C22" s="18" t="s">
        <v>95</v>
      </c>
    </row>
    <row r="24" spans="1:4" ht="17.25" customHeight="1">
      <c r="A24" s="35" t="s">
        <v>101</v>
      </c>
      <c r="B24" s="33" t="s">
        <v>84</v>
      </c>
      <c r="C24" s="33"/>
    </row>
    <row r="25" spans="1:4" ht="17.25" customHeight="1">
      <c r="A25" s="33"/>
      <c r="B25" s="36" t="s">
        <v>37</v>
      </c>
      <c r="C25" s="33" t="s">
        <v>359</v>
      </c>
    </row>
    <row r="26" spans="1:4" ht="17.25" customHeight="1">
      <c r="A26" s="33"/>
      <c r="B26" s="36" t="s">
        <v>92</v>
      </c>
      <c r="C26" s="33" t="s">
        <v>360</v>
      </c>
    </row>
    <row r="27" spans="1:4" ht="17.25" customHeight="1">
      <c r="A27" s="33"/>
      <c r="B27" s="36" t="s">
        <v>93</v>
      </c>
      <c r="C27" s="33" t="s">
        <v>96</v>
      </c>
    </row>
    <row r="28" spans="1:4" ht="17.25" customHeight="1">
      <c r="A28" s="33"/>
      <c r="B28" s="36" t="s">
        <v>98</v>
      </c>
      <c r="C28" s="33" t="s">
        <v>86</v>
      </c>
    </row>
    <row r="29" spans="1:4" ht="17.25" customHeight="1">
      <c r="A29" s="33"/>
      <c r="B29" s="36" t="s">
        <v>99</v>
      </c>
      <c r="C29" s="33" t="s">
        <v>97</v>
      </c>
    </row>
    <row r="30" spans="1:4" ht="17.25" customHeight="1">
      <c r="A30" s="33"/>
      <c r="B30" s="36" t="s">
        <v>100</v>
      </c>
      <c r="C30" s="33" t="s">
        <v>153</v>
      </c>
    </row>
    <row r="32" spans="1:4" ht="20.25" customHeight="1">
      <c r="A32" s="31" t="s">
        <v>104</v>
      </c>
      <c r="B32" s="4" t="s">
        <v>46</v>
      </c>
    </row>
    <row r="33" spans="2:4" ht="20.25" customHeight="1">
      <c r="B33" s="7" t="s">
        <v>37</v>
      </c>
      <c r="C33" s="4" t="s">
        <v>87</v>
      </c>
    </row>
    <row r="34" spans="2:4" ht="20.25" customHeight="1">
      <c r="B34" s="7" t="s">
        <v>38</v>
      </c>
      <c r="C34" s="4" t="s">
        <v>47</v>
      </c>
    </row>
    <row r="38" spans="2:4" ht="17.25" customHeight="1">
      <c r="D38" s="15"/>
    </row>
    <row r="39" spans="2:4" ht="17.25" customHeight="1">
      <c r="D39" s="15"/>
    </row>
    <row r="40" spans="2:4" ht="17.25" customHeight="1">
      <c r="D40" s="15"/>
    </row>
    <row r="58" spans="3:15" ht="17.25" customHeight="1">
      <c r="C58" s="16"/>
    </row>
    <row r="59" spans="3:15" ht="17.25" customHeight="1">
      <c r="D59" s="17"/>
      <c r="E59" s="17"/>
    </row>
    <row r="60" spans="3:15" ht="17.25" customHeight="1">
      <c r="D60" s="17"/>
      <c r="E60" s="17"/>
      <c r="O60" s="17"/>
    </row>
    <row r="65" spans="2:4" ht="17.25" customHeight="1">
      <c r="B65" s="16"/>
      <c r="C65" s="17"/>
      <c r="D65" s="17"/>
    </row>
    <row r="66" spans="2:4" ht="17.25" customHeight="1">
      <c r="B66" s="16"/>
      <c r="C66" s="17"/>
      <c r="D66" s="17"/>
    </row>
    <row r="67" spans="2:4" ht="17.25" customHeight="1">
      <c r="B67" s="16"/>
      <c r="C67" s="17"/>
      <c r="D67" s="16"/>
    </row>
    <row r="68" spans="2:4" ht="17.25" customHeight="1">
      <c r="B68" s="16"/>
      <c r="C68" s="17"/>
      <c r="D68" s="16"/>
    </row>
    <row r="69" spans="2:4" ht="17.25" customHeight="1">
      <c r="B69" s="16"/>
      <c r="C69" s="17"/>
      <c r="D69" s="16"/>
    </row>
    <row r="70" spans="2:4" ht="17.25" customHeight="1">
      <c r="B70" s="16"/>
      <c r="C70" s="17"/>
      <c r="D70" s="17"/>
    </row>
    <row r="71" spans="2:4" ht="17.25" customHeight="1">
      <c r="B71" s="16"/>
      <c r="C71" s="17"/>
      <c r="D71" s="17"/>
    </row>
    <row r="72" spans="2:4" ht="17.25" customHeight="1">
      <c r="B72" s="16"/>
      <c r="C72" s="17"/>
      <c r="D72" s="17"/>
    </row>
    <row r="73" spans="2:4" ht="17.25" customHeight="1">
      <c r="B73" s="16"/>
      <c r="C73" s="17"/>
      <c r="D73" s="17"/>
    </row>
  </sheetData>
  <phoneticPr fontId="16"/>
  <pageMargins left="0.43" right="0.34"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32"/>
  <sheetViews>
    <sheetView zoomScaleNormal="100" workbookViewId="0">
      <selection activeCell="AB1" sqref="AB1"/>
    </sheetView>
  </sheetViews>
  <sheetFormatPr defaultColWidth="3.625" defaultRowHeight="20.25" customHeight="1"/>
  <cols>
    <col min="1" max="1" width="2.75" style="4" customWidth="1"/>
    <col min="2" max="24" width="3.625" style="4"/>
    <col min="25" max="25" width="3.625" style="4" customWidth="1"/>
    <col min="26" max="256" width="3.625" style="4"/>
    <col min="257" max="257" width="2.75" style="4" customWidth="1"/>
    <col min="258" max="280" width="3.625" style="4"/>
    <col min="281" max="281" width="3.625" style="4" customWidth="1"/>
    <col min="282" max="512" width="3.625" style="4"/>
    <col min="513" max="513" width="2.75" style="4" customWidth="1"/>
    <col min="514" max="536" width="3.625" style="4"/>
    <col min="537" max="537" width="3.625" style="4" customWidth="1"/>
    <col min="538" max="768" width="3.625" style="4"/>
    <col min="769" max="769" width="2.75" style="4" customWidth="1"/>
    <col min="770" max="792" width="3.625" style="4"/>
    <col min="793" max="793" width="3.625" style="4" customWidth="1"/>
    <col min="794" max="1024" width="3.625" style="4"/>
    <col min="1025" max="1025" width="2.75" style="4" customWidth="1"/>
    <col min="1026" max="1048" width="3.625" style="4"/>
    <col min="1049" max="1049" width="3.625" style="4" customWidth="1"/>
    <col min="1050" max="1280" width="3.625" style="4"/>
    <col min="1281" max="1281" width="2.75" style="4" customWidth="1"/>
    <col min="1282" max="1304" width="3.625" style="4"/>
    <col min="1305" max="1305" width="3.625" style="4" customWidth="1"/>
    <col min="1306" max="1536" width="3.625" style="4"/>
    <col min="1537" max="1537" width="2.75" style="4" customWidth="1"/>
    <col min="1538" max="1560" width="3.625" style="4"/>
    <col min="1561" max="1561" width="3.625" style="4" customWidth="1"/>
    <col min="1562" max="1792" width="3.625" style="4"/>
    <col min="1793" max="1793" width="2.75" style="4" customWidth="1"/>
    <col min="1794" max="1816" width="3.625" style="4"/>
    <col min="1817" max="1817" width="3.625" style="4" customWidth="1"/>
    <col min="1818" max="2048" width="3.625" style="4"/>
    <col min="2049" max="2049" width="2.75" style="4" customWidth="1"/>
    <col min="2050" max="2072" width="3.625" style="4"/>
    <col min="2073" max="2073" width="3.625" style="4" customWidth="1"/>
    <col min="2074" max="2304" width="3.625" style="4"/>
    <col min="2305" max="2305" width="2.75" style="4" customWidth="1"/>
    <col min="2306" max="2328" width="3.625" style="4"/>
    <col min="2329" max="2329" width="3.625" style="4" customWidth="1"/>
    <col min="2330" max="2560" width="3.625" style="4"/>
    <col min="2561" max="2561" width="2.75" style="4" customWidth="1"/>
    <col min="2562" max="2584" width="3.625" style="4"/>
    <col min="2585" max="2585" width="3.625" style="4" customWidth="1"/>
    <col min="2586" max="2816" width="3.625" style="4"/>
    <col min="2817" max="2817" width="2.75" style="4" customWidth="1"/>
    <col min="2818" max="2840" width="3.625" style="4"/>
    <col min="2841" max="2841" width="3.625" style="4" customWidth="1"/>
    <col min="2842" max="3072" width="3.625" style="4"/>
    <col min="3073" max="3073" width="2.75" style="4" customWidth="1"/>
    <col min="3074" max="3096" width="3.625" style="4"/>
    <col min="3097" max="3097" width="3.625" style="4" customWidth="1"/>
    <col min="3098" max="3328" width="3.625" style="4"/>
    <col min="3329" max="3329" width="2.75" style="4" customWidth="1"/>
    <col min="3330" max="3352" width="3.625" style="4"/>
    <col min="3353" max="3353" width="3.625" style="4" customWidth="1"/>
    <col min="3354" max="3584" width="3.625" style="4"/>
    <col min="3585" max="3585" width="2.75" style="4" customWidth="1"/>
    <col min="3586" max="3608" width="3.625" style="4"/>
    <col min="3609" max="3609" width="3.625" style="4" customWidth="1"/>
    <col min="3610" max="3840" width="3.625" style="4"/>
    <col min="3841" max="3841" width="2.75" style="4" customWidth="1"/>
    <col min="3842" max="3864" width="3.625" style="4"/>
    <col min="3865" max="3865" width="3.625" style="4" customWidth="1"/>
    <col min="3866" max="4096" width="3.625" style="4"/>
    <col min="4097" max="4097" width="2.75" style="4" customWidth="1"/>
    <col min="4098" max="4120" width="3.625" style="4"/>
    <col min="4121" max="4121" width="3.625" style="4" customWidth="1"/>
    <col min="4122" max="4352" width="3.625" style="4"/>
    <col min="4353" max="4353" width="2.75" style="4" customWidth="1"/>
    <col min="4354" max="4376" width="3.625" style="4"/>
    <col min="4377" max="4377" width="3.625" style="4" customWidth="1"/>
    <col min="4378" max="4608" width="3.625" style="4"/>
    <col min="4609" max="4609" width="2.75" style="4" customWidth="1"/>
    <col min="4610" max="4632" width="3.625" style="4"/>
    <col min="4633" max="4633" width="3.625" style="4" customWidth="1"/>
    <col min="4634" max="4864" width="3.625" style="4"/>
    <col min="4865" max="4865" width="2.75" style="4" customWidth="1"/>
    <col min="4866" max="4888" width="3.625" style="4"/>
    <col min="4889" max="4889" width="3.625" style="4" customWidth="1"/>
    <col min="4890" max="5120" width="3.625" style="4"/>
    <col min="5121" max="5121" width="2.75" style="4" customWidth="1"/>
    <col min="5122" max="5144" width="3.625" style="4"/>
    <col min="5145" max="5145" width="3.625" style="4" customWidth="1"/>
    <col min="5146" max="5376" width="3.625" style="4"/>
    <col min="5377" max="5377" width="2.75" style="4" customWidth="1"/>
    <col min="5378" max="5400" width="3.625" style="4"/>
    <col min="5401" max="5401" width="3.625" style="4" customWidth="1"/>
    <col min="5402" max="5632" width="3.625" style="4"/>
    <col min="5633" max="5633" width="2.75" style="4" customWidth="1"/>
    <col min="5634" max="5656" width="3.625" style="4"/>
    <col min="5657" max="5657" width="3.625" style="4" customWidth="1"/>
    <col min="5658" max="5888" width="3.625" style="4"/>
    <col min="5889" max="5889" width="2.75" style="4" customWidth="1"/>
    <col min="5890" max="5912" width="3.625" style="4"/>
    <col min="5913" max="5913" width="3.625" style="4" customWidth="1"/>
    <col min="5914" max="6144" width="3.625" style="4"/>
    <col min="6145" max="6145" width="2.75" style="4" customWidth="1"/>
    <col min="6146" max="6168" width="3.625" style="4"/>
    <col min="6169" max="6169" width="3.625" style="4" customWidth="1"/>
    <col min="6170" max="6400" width="3.625" style="4"/>
    <col min="6401" max="6401" width="2.75" style="4" customWidth="1"/>
    <col min="6402" max="6424" width="3.625" style="4"/>
    <col min="6425" max="6425" width="3.625" style="4" customWidth="1"/>
    <col min="6426" max="6656" width="3.625" style="4"/>
    <col min="6657" max="6657" width="2.75" style="4" customWidth="1"/>
    <col min="6658" max="6680" width="3.625" style="4"/>
    <col min="6681" max="6681" width="3.625" style="4" customWidth="1"/>
    <col min="6682" max="6912" width="3.625" style="4"/>
    <col min="6913" max="6913" width="2.75" style="4" customWidth="1"/>
    <col min="6914" max="6936" width="3.625" style="4"/>
    <col min="6937" max="6937" width="3.625" style="4" customWidth="1"/>
    <col min="6938" max="7168" width="3.625" style="4"/>
    <col min="7169" max="7169" width="2.75" style="4" customWidth="1"/>
    <col min="7170" max="7192" width="3.625" style="4"/>
    <col min="7193" max="7193" width="3.625" style="4" customWidth="1"/>
    <col min="7194" max="7424" width="3.625" style="4"/>
    <col min="7425" max="7425" width="2.75" style="4" customWidth="1"/>
    <col min="7426" max="7448" width="3.625" style="4"/>
    <col min="7449" max="7449" width="3.625" style="4" customWidth="1"/>
    <col min="7450" max="7680" width="3.625" style="4"/>
    <col min="7681" max="7681" width="2.75" style="4" customWidth="1"/>
    <col min="7682" max="7704" width="3.625" style="4"/>
    <col min="7705" max="7705" width="3.625" style="4" customWidth="1"/>
    <col min="7706" max="7936" width="3.625" style="4"/>
    <col min="7937" max="7937" width="2.75" style="4" customWidth="1"/>
    <col min="7938" max="7960" width="3.625" style="4"/>
    <col min="7961" max="7961" width="3.625" style="4" customWidth="1"/>
    <col min="7962" max="8192" width="3.625" style="4"/>
    <col min="8193" max="8193" width="2.75" style="4" customWidth="1"/>
    <col min="8194" max="8216" width="3.625" style="4"/>
    <col min="8217" max="8217" width="3.625" style="4" customWidth="1"/>
    <col min="8218" max="8448" width="3.625" style="4"/>
    <col min="8449" max="8449" width="2.75" style="4" customWidth="1"/>
    <col min="8450" max="8472" width="3.625" style="4"/>
    <col min="8473" max="8473" width="3.625" style="4" customWidth="1"/>
    <col min="8474" max="8704" width="3.625" style="4"/>
    <col min="8705" max="8705" width="2.75" style="4" customWidth="1"/>
    <col min="8706" max="8728" width="3.625" style="4"/>
    <col min="8729" max="8729" width="3.625" style="4" customWidth="1"/>
    <col min="8730" max="8960" width="3.625" style="4"/>
    <col min="8961" max="8961" width="2.75" style="4" customWidth="1"/>
    <col min="8962" max="8984" width="3.625" style="4"/>
    <col min="8985" max="8985" width="3.625" style="4" customWidth="1"/>
    <col min="8986" max="9216" width="3.625" style="4"/>
    <col min="9217" max="9217" width="2.75" style="4" customWidth="1"/>
    <col min="9218" max="9240" width="3.625" style="4"/>
    <col min="9241" max="9241" width="3.625" style="4" customWidth="1"/>
    <col min="9242" max="9472" width="3.625" style="4"/>
    <col min="9473" max="9473" width="2.75" style="4" customWidth="1"/>
    <col min="9474" max="9496" width="3.625" style="4"/>
    <col min="9497" max="9497" width="3.625" style="4" customWidth="1"/>
    <col min="9498" max="9728" width="3.625" style="4"/>
    <col min="9729" max="9729" width="2.75" style="4" customWidth="1"/>
    <col min="9730" max="9752" width="3.625" style="4"/>
    <col min="9753" max="9753" width="3.625" style="4" customWidth="1"/>
    <col min="9754" max="9984" width="3.625" style="4"/>
    <col min="9985" max="9985" width="2.75" style="4" customWidth="1"/>
    <col min="9986" max="10008" width="3.625" style="4"/>
    <col min="10009" max="10009" width="3.625" style="4" customWidth="1"/>
    <col min="10010" max="10240" width="3.625" style="4"/>
    <col min="10241" max="10241" width="2.75" style="4" customWidth="1"/>
    <col min="10242" max="10264" width="3.625" style="4"/>
    <col min="10265" max="10265" width="3.625" style="4" customWidth="1"/>
    <col min="10266" max="10496" width="3.625" style="4"/>
    <col min="10497" max="10497" width="2.75" style="4" customWidth="1"/>
    <col min="10498" max="10520" width="3.625" style="4"/>
    <col min="10521" max="10521" width="3.625" style="4" customWidth="1"/>
    <col min="10522" max="10752" width="3.625" style="4"/>
    <col min="10753" max="10753" width="2.75" style="4" customWidth="1"/>
    <col min="10754" max="10776" width="3.625" style="4"/>
    <col min="10777" max="10777" width="3.625" style="4" customWidth="1"/>
    <col min="10778" max="11008" width="3.625" style="4"/>
    <col min="11009" max="11009" width="2.75" style="4" customWidth="1"/>
    <col min="11010" max="11032" width="3.625" style="4"/>
    <col min="11033" max="11033" width="3.625" style="4" customWidth="1"/>
    <col min="11034" max="11264" width="3.625" style="4"/>
    <col min="11265" max="11265" width="2.75" style="4" customWidth="1"/>
    <col min="11266" max="11288" width="3.625" style="4"/>
    <col min="11289" max="11289" width="3.625" style="4" customWidth="1"/>
    <col min="11290" max="11520" width="3.625" style="4"/>
    <col min="11521" max="11521" width="2.75" style="4" customWidth="1"/>
    <col min="11522" max="11544" width="3.625" style="4"/>
    <col min="11545" max="11545" width="3.625" style="4" customWidth="1"/>
    <col min="11546" max="11776" width="3.625" style="4"/>
    <col min="11777" max="11777" width="2.75" style="4" customWidth="1"/>
    <col min="11778" max="11800" width="3.625" style="4"/>
    <col min="11801" max="11801" width="3.625" style="4" customWidth="1"/>
    <col min="11802" max="12032" width="3.625" style="4"/>
    <col min="12033" max="12033" width="2.75" style="4" customWidth="1"/>
    <col min="12034" max="12056" width="3.625" style="4"/>
    <col min="12057" max="12057" width="3.625" style="4" customWidth="1"/>
    <col min="12058" max="12288" width="3.625" style="4"/>
    <col min="12289" max="12289" width="2.75" style="4" customWidth="1"/>
    <col min="12290" max="12312" width="3.625" style="4"/>
    <col min="12313" max="12313" width="3.625" style="4" customWidth="1"/>
    <col min="12314" max="12544" width="3.625" style="4"/>
    <col min="12545" max="12545" width="2.75" style="4" customWidth="1"/>
    <col min="12546" max="12568" width="3.625" style="4"/>
    <col min="12569" max="12569" width="3.625" style="4" customWidth="1"/>
    <col min="12570" max="12800" width="3.625" style="4"/>
    <col min="12801" max="12801" width="2.75" style="4" customWidth="1"/>
    <col min="12802" max="12824" width="3.625" style="4"/>
    <col min="12825" max="12825" width="3.625" style="4" customWidth="1"/>
    <col min="12826" max="13056" width="3.625" style="4"/>
    <col min="13057" max="13057" width="2.75" style="4" customWidth="1"/>
    <col min="13058" max="13080" width="3.625" style="4"/>
    <col min="13081" max="13081" width="3.625" style="4" customWidth="1"/>
    <col min="13082" max="13312" width="3.625" style="4"/>
    <col min="13313" max="13313" width="2.75" style="4" customWidth="1"/>
    <col min="13314" max="13336" width="3.625" style="4"/>
    <col min="13337" max="13337" width="3.625" style="4" customWidth="1"/>
    <col min="13338" max="13568" width="3.625" style="4"/>
    <col min="13569" max="13569" width="2.75" style="4" customWidth="1"/>
    <col min="13570" max="13592" width="3.625" style="4"/>
    <col min="13593" max="13593" width="3.625" style="4" customWidth="1"/>
    <col min="13594" max="13824" width="3.625" style="4"/>
    <col min="13825" max="13825" width="2.75" style="4" customWidth="1"/>
    <col min="13826" max="13848" width="3.625" style="4"/>
    <col min="13849" max="13849" width="3.625" style="4" customWidth="1"/>
    <col min="13850" max="14080" width="3.625" style="4"/>
    <col min="14081" max="14081" width="2.75" style="4" customWidth="1"/>
    <col min="14082" max="14104" width="3.625" style="4"/>
    <col min="14105" max="14105" width="3.625" style="4" customWidth="1"/>
    <col min="14106" max="14336" width="3.625" style="4"/>
    <col min="14337" max="14337" width="2.75" style="4" customWidth="1"/>
    <col min="14338" max="14360" width="3.625" style="4"/>
    <col min="14361" max="14361" width="3.625" style="4" customWidth="1"/>
    <col min="14362" max="14592" width="3.625" style="4"/>
    <col min="14593" max="14593" width="2.75" style="4" customWidth="1"/>
    <col min="14594" max="14616" width="3.625" style="4"/>
    <col min="14617" max="14617" width="3.625" style="4" customWidth="1"/>
    <col min="14618" max="14848" width="3.625" style="4"/>
    <col min="14849" max="14849" width="2.75" style="4" customWidth="1"/>
    <col min="14850" max="14872" width="3.625" style="4"/>
    <col min="14873" max="14873" width="3.625" style="4" customWidth="1"/>
    <col min="14874" max="15104" width="3.625" style="4"/>
    <col min="15105" max="15105" width="2.75" style="4" customWidth="1"/>
    <col min="15106" max="15128" width="3.625" style="4"/>
    <col min="15129" max="15129" width="3.625" style="4" customWidth="1"/>
    <col min="15130" max="15360" width="3.625" style="4"/>
    <col min="15361" max="15361" width="2.75" style="4" customWidth="1"/>
    <col min="15362" max="15384" width="3.625" style="4"/>
    <col min="15385" max="15385" width="3.625" style="4" customWidth="1"/>
    <col min="15386" max="15616" width="3.625" style="4"/>
    <col min="15617" max="15617" width="2.75" style="4" customWidth="1"/>
    <col min="15618" max="15640" width="3.625" style="4"/>
    <col min="15641" max="15641" width="3.625" style="4" customWidth="1"/>
    <col min="15642" max="15872" width="3.625" style="4"/>
    <col min="15873" max="15873" width="2.75" style="4" customWidth="1"/>
    <col min="15874" max="15896" width="3.625" style="4"/>
    <col min="15897" max="15897" width="3.625" style="4" customWidth="1"/>
    <col min="15898" max="16128" width="3.625" style="4"/>
    <col min="16129" max="16129" width="2.75" style="4" customWidth="1"/>
    <col min="16130" max="16152" width="3.625" style="4"/>
    <col min="16153" max="16153" width="3.625" style="4" customWidth="1"/>
    <col min="16154" max="16384" width="3.625" style="4"/>
  </cols>
  <sheetData>
    <row r="1" spans="1:30" ht="20.25" customHeight="1">
      <c r="A1" s="4" t="s">
        <v>55</v>
      </c>
    </row>
    <row r="3" spans="1:30" ht="20.25" customHeight="1">
      <c r="A3" s="18" t="s">
        <v>361</v>
      </c>
    </row>
    <row r="4" spans="1:30" ht="20.25" customHeight="1">
      <c r="A4" s="4" t="s">
        <v>56</v>
      </c>
    </row>
    <row r="6" spans="1:30" ht="20.25" customHeight="1">
      <c r="A6" s="4" t="s">
        <v>57</v>
      </c>
    </row>
    <row r="7" spans="1:30" ht="20.25" customHeight="1">
      <c r="A7" s="5" t="s">
        <v>36</v>
      </c>
      <c r="B7" s="4" t="s">
        <v>58</v>
      </c>
      <c r="G7" s="4" t="s">
        <v>59</v>
      </c>
      <c r="AD7" s="46"/>
    </row>
    <row r="8" spans="1:30" ht="20.25" customHeight="1">
      <c r="B8" s="7" t="s">
        <v>37</v>
      </c>
      <c r="C8" s="51" t="s">
        <v>189</v>
      </c>
      <c r="AD8" s="46"/>
    </row>
    <row r="9" spans="1:30" ht="20.25" customHeight="1">
      <c r="B9" s="7" t="s">
        <v>38</v>
      </c>
      <c r="C9" s="52" t="s">
        <v>233</v>
      </c>
      <c r="AD9" s="47"/>
    </row>
    <row r="10" spans="1:30" ht="20.25" customHeight="1">
      <c r="B10" s="7" t="s">
        <v>40</v>
      </c>
      <c r="C10" s="18" t="s">
        <v>473</v>
      </c>
      <c r="AD10" s="47"/>
    </row>
    <row r="11" spans="1:30" ht="20.25" customHeight="1">
      <c r="B11" s="7"/>
      <c r="C11" s="18" t="s">
        <v>474</v>
      </c>
      <c r="AD11" s="47"/>
    </row>
    <row r="13" spans="1:30" ht="20.25" customHeight="1">
      <c r="A13" s="5" t="s">
        <v>39</v>
      </c>
      <c r="B13" s="4" t="s">
        <v>60</v>
      </c>
      <c r="E13" s="4" t="s">
        <v>61</v>
      </c>
    </row>
    <row r="14" spans="1:30" ht="20.25" customHeight="1">
      <c r="B14" s="7" t="s">
        <v>37</v>
      </c>
      <c r="C14" s="32" t="s">
        <v>116</v>
      </c>
    </row>
    <row r="15" spans="1:30" ht="20.25" customHeight="1">
      <c r="B15" s="7" t="s">
        <v>92</v>
      </c>
      <c r="C15" s="10" t="s">
        <v>62</v>
      </c>
    </row>
    <row r="16" spans="1:30" ht="20.25" customHeight="1">
      <c r="C16" s="10"/>
    </row>
    <row r="17" spans="1:8" ht="20.25" customHeight="1">
      <c r="A17" s="5" t="s">
        <v>42</v>
      </c>
      <c r="B17" s="4" t="s">
        <v>63</v>
      </c>
      <c r="C17" s="10"/>
      <c r="H17" s="4" t="s">
        <v>64</v>
      </c>
    </row>
    <row r="18" spans="1:8" ht="20.25" customHeight="1">
      <c r="B18" s="7" t="s">
        <v>37</v>
      </c>
      <c r="C18" s="10" t="s">
        <v>65</v>
      </c>
    </row>
    <row r="19" spans="1:8" ht="20.25" customHeight="1">
      <c r="B19" s="7" t="s">
        <v>38</v>
      </c>
      <c r="C19" s="4" t="s">
        <v>66</v>
      </c>
    </row>
    <row r="20" spans="1:8" ht="20.25" customHeight="1">
      <c r="B20" s="7" t="s">
        <v>40</v>
      </c>
      <c r="C20" s="10" t="s">
        <v>67</v>
      </c>
    </row>
    <row r="21" spans="1:8" ht="20.25" customHeight="1">
      <c r="B21" s="7" t="s">
        <v>45</v>
      </c>
      <c r="C21" s="7" t="s">
        <v>68</v>
      </c>
    </row>
    <row r="22" spans="1:8" ht="20.25" customHeight="1">
      <c r="B22" s="29" t="s">
        <v>85</v>
      </c>
      <c r="C22" s="18" t="s">
        <v>230</v>
      </c>
    </row>
    <row r="23" spans="1:8" ht="20.25" customHeight="1">
      <c r="B23" s="29"/>
      <c r="C23" s="18"/>
    </row>
    <row r="24" spans="1:8" ht="20.25" customHeight="1">
      <c r="A24" s="5" t="s">
        <v>43</v>
      </c>
      <c r="B24" s="4" t="s">
        <v>69</v>
      </c>
      <c r="F24" s="4" t="s">
        <v>70</v>
      </c>
    </row>
    <row r="25" spans="1:8" ht="20.25" customHeight="1">
      <c r="B25" s="7" t="s">
        <v>37</v>
      </c>
      <c r="C25" s="4" t="s">
        <v>2</v>
      </c>
    </row>
    <row r="26" spans="1:8" ht="20.25" customHeight="1">
      <c r="C26" s="8" t="s">
        <v>6</v>
      </c>
      <c r="D26" s="4" t="s">
        <v>3</v>
      </c>
    </row>
    <row r="27" spans="1:8" ht="20.25" customHeight="1">
      <c r="C27" s="8" t="s">
        <v>0</v>
      </c>
      <c r="D27" s="4" t="s">
        <v>4</v>
      </c>
    </row>
    <row r="28" spans="1:8" ht="20.25" customHeight="1">
      <c r="B28" s="7" t="s">
        <v>38</v>
      </c>
      <c r="C28" s="4" t="s">
        <v>71</v>
      </c>
    </row>
    <row r="29" spans="1:8" ht="20.25" customHeight="1">
      <c r="C29" s="8" t="s">
        <v>6</v>
      </c>
      <c r="D29" s="4" t="s">
        <v>5</v>
      </c>
    </row>
    <row r="31" spans="1:8" ht="20.25" customHeight="1">
      <c r="A31" s="5" t="s">
        <v>44</v>
      </c>
      <c r="B31" s="4" t="s">
        <v>72</v>
      </c>
      <c r="F31" s="4" t="s">
        <v>73</v>
      </c>
    </row>
    <row r="32" spans="1:8" ht="20.25" customHeight="1">
      <c r="C32" s="14" t="s">
        <v>74</v>
      </c>
    </row>
  </sheetData>
  <phoneticPr fontId="16"/>
  <pageMargins left="0.39" right="0.19"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9EBE9-D511-454E-AA82-F1EB7214041A}">
  <dimension ref="A1:AF28"/>
  <sheetViews>
    <sheetView zoomScaleNormal="100" zoomScaleSheetLayoutView="100" workbookViewId="0">
      <selection activeCell="AA1" sqref="AA1"/>
    </sheetView>
  </sheetViews>
  <sheetFormatPr defaultColWidth="9" defaultRowHeight="15.75" customHeight="1"/>
  <cols>
    <col min="1" max="1" width="4.625" style="182" customWidth="1"/>
    <col min="2" max="2" width="6.75" style="182" customWidth="1"/>
    <col min="3" max="26" width="5.625" style="182" customWidth="1"/>
    <col min="27" max="16384" width="9" style="182"/>
  </cols>
  <sheetData>
    <row r="1" spans="1:32" ht="15.75" customHeight="1" thickBot="1">
      <c r="B1" s="405" t="s">
        <v>213</v>
      </c>
      <c r="C1" s="405"/>
      <c r="D1" s="405"/>
      <c r="E1" s="405"/>
      <c r="F1" s="405"/>
      <c r="G1" s="405"/>
      <c r="H1" s="405"/>
      <c r="I1" s="405"/>
      <c r="J1" s="405"/>
      <c r="K1" s="405"/>
      <c r="L1" s="405"/>
      <c r="M1" s="405"/>
      <c r="N1" s="405"/>
      <c r="O1" s="405"/>
      <c r="P1" s="405"/>
      <c r="Q1" s="405"/>
      <c r="R1" s="405"/>
      <c r="S1" s="405"/>
      <c r="T1" s="405"/>
      <c r="U1" s="405"/>
      <c r="V1" s="405"/>
      <c r="W1" s="405"/>
      <c r="X1" s="405"/>
      <c r="Y1" s="405"/>
      <c r="AA1" s="95"/>
    </row>
    <row r="2" spans="1:32" ht="15.75" customHeight="1" thickBot="1">
      <c r="A2" s="267"/>
      <c r="B2" s="30" t="s">
        <v>199</v>
      </c>
      <c r="C2" s="403">
        <v>1</v>
      </c>
      <c r="D2" s="404"/>
      <c r="E2" s="403">
        <v>2</v>
      </c>
      <c r="F2" s="404"/>
      <c r="G2" s="403">
        <v>3</v>
      </c>
      <c r="H2" s="404"/>
      <c r="I2" s="403">
        <v>4</v>
      </c>
      <c r="J2" s="404"/>
      <c r="K2" s="403">
        <v>5</v>
      </c>
      <c r="L2" s="404"/>
      <c r="M2" s="403">
        <v>6</v>
      </c>
      <c r="N2" s="404"/>
      <c r="O2" s="403">
        <v>7</v>
      </c>
      <c r="P2" s="404"/>
      <c r="Q2" s="403">
        <v>8</v>
      </c>
      <c r="R2" s="404"/>
      <c r="S2" s="403">
        <v>9</v>
      </c>
      <c r="T2" s="404"/>
      <c r="U2" s="403">
        <v>10</v>
      </c>
      <c r="V2" s="404"/>
      <c r="W2" s="403">
        <v>11</v>
      </c>
      <c r="X2" s="404"/>
      <c r="Y2" s="403">
        <v>12</v>
      </c>
      <c r="Z2" s="403"/>
      <c r="AA2" s="40"/>
    </row>
    <row r="3" spans="1:32" ht="32.450000000000003" customHeight="1" thickBot="1">
      <c r="A3" s="41" t="s">
        <v>227</v>
      </c>
      <c r="B3" s="42" t="s">
        <v>111</v>
      </c>
      <c r="C3" s="43" t="s">
        <v>109</v>
      </c>
      <c r="D3" s="44" t="s">
        <v>110</v>
      </c>
      <c r="E3" s="43" t="s">
        <v>109</v>
      </c>
      <c r="F3" s="44" t="s">
        <v>110</v>
      </c>
      <c r="G3" s="43" t="s">
        <v>109</v>
      </c>
      <c r="H3" s="44" t="s">
        <v>110</v>
      </c>
      <c r="I3" s="43" t="s">
        <v>109</v>
      </c>
      <c r="J3" s="44" t="s">
        <v>110</v>
      </c>
      <c r="K3" s="43" t="s">
        <v>109</v>
      </c>
      <c r="L3" s="44" t="s">
        <v>110</v>
      </c>
      <c r="M3" s="43" t="s">
        <v>109</v>
      </c>
      <c r="N3" s="44" t="s">
        <v>110</v>
      </c>
      <c r="O3" s="43" t="s">
        <v>109</v>
      </c>
      <c r="P3" s="44" t="s">
        <v>110</v>
      </c>
      <c r="Q3" s="43" t="s">
        <v>109</v>
      </c>
      <c r="R3" s="44" t="s">
        <v>110</v>
      </c>
      <c r="S3" s="43" t="s">
        <v>109</v>
      </c>
      <c r="T3" s="44" t="s">
        <v>110</v>
      </c>
      <c r="U3" s="43" t="s">
        <v>109</v>
      </c>
      <c r="V3" s="44" t="s">
        <v>110</v>
      </c>
      <c r="W3" s="43" t="s">
        <v>109</v>
      </c>
      <c r="X3" s="44" t="s">
        <v>110</v>
      </c>
      <c r="Y3" s="43" t="s">
        <v>109</v>
      </c>
      <c r="Z3" s="45" t="s">
        <v>110</v>
      </c>
      <c r="AF3" s="96"/>
    </row>
    <row r="4" spans="1:32" ht="20.100000000000001" customHeight="1" thickTop="1">
      <c r="A4" s="147">
        <v>1</v>
      </c>
      <c r="B4" s="302">
        <v>0.39583333333333331</v>
      </c>
      <c r="C4" s="185" t="s">
        <v>202</v>
      </c>
      <c r="D4" s="277">
        <v>1</v>
      </c>
      <c r="E4" s="185" t="s">
        <v>202</v>
      </c>
      <c r="F4" s="270">
        <v>2</v>
      </c>
      <c r="G4" s="285" t="s">
        <v>203</v>
      </c>
      <c r="H4" s="282">
        <v>1</v>
      </c>
      <c r="I4" s="184" t="s">
        <v>203</v>
      </c>
      <c r="J4" s="294">
        <v>2</v>
      </c>
      <c r="K4" s="285" t="s">
        <v>203</v>
      </c>
      <c r="L4" s="282">
        <v>3</v>
      </c>
      <c r="M4" s="184" t="s">
        <v>203</v>
      </c>
      <c r="N4" s="294">
        <v>4</v>
      </c>
      <c r="O4" s="285" t="s">
        <v>203</v>
      </c>
      <c r="P4" s="282">
        <v>5</v>
      </c>
      <c r="Q4" s="184" t="s">
        <v>203</v>
      </c>
      <c r="R4" s="294">
        <v>6</v>
      </c>
      <c r="S4" s="285" t="s">
        <v>203</v>
      </c>
      <c r="T4" s="282">
        <v>7</v>
      </c>
      <c r="U4" s="184" t="s">
        <v>203</v>
      </c>
      <c r="V4" s="294">
        <v>8</v>
      </c>
      <c r="W4" s="292" t="s">
        <v>202</v>
      </c>
      <c r="X4" s="277">
        <v>4</v>
      </c>
      <c r="Y4" s="185" t="s">
        <v>202</v>
      </c>
      <c r="Z4" s="270">
        <v>5</v>
      </c>
      <c r="AA4" s="96"/>
      <c r="AF4" s="96"/>
    </row>
    <row r="5" spans="1:32" ht="20.100000000000001" customHeight="1">
      <c r="A5" s="166">
        <v>2</v>
      </c>
      <c r="B5" s="303"/>
      <c r="C5" s="385" t="s">
        <v>202</v>
      </c>
      <c r="D5" s="386">
        <v>6</v>
      </c>
      <c r="E5" s="385" t="s">
        <v>202</v>
      </c>
      <c r="F5" s="387">
        <v>7</v>
      </c>
      <c r="G5" s="388" t="s">
        <v>202</v>
      </c>
      <c r="H5" s="386">
        <v>8</v>
      </c>
      <c r="I5" s="385" t="s">
        <v>202</v>
      </c>
      <c r="J5" s="387">
        <v>9</v>
      </c>
      <c r="K5" s="388" t="s">
        <v>202</v>
      </c>
      <c r="L5" s="386">
        <v>10</v>
      </c>
      <c r="M5" s="385" t="s">
        <v>202</v>
      </c>
      <c r="N5" s="387">
        <v>11</v>
      </c>
      <c r="O5" s="388" t="s">
        <v>202</v>
      </c>
      <c r="P5" s="386">
        <v>12</v>
      </c>
      <c r="Q5" s="385" t="s">
        <v>202</v>
      </c>
      <c r="R5" s="387">
        <v>13</v>
      </c>
      <c r="S5" s="388" t="s">
        <v>202</v>
      </c>
      <c r="T5" s="386">
        <v>14</v>
      </c>
      <c r="U5" s="385" t="s">
        <v>202</v>
      </c>
      <c r="V5" s="387">
        <v>15</v>
      </c>
      <c r="W5" s="388" t="s">
        <v>202</v>
      </c>
      <c r="X5" s="386">
        <v>16</v>
      </c>
      <c r="Y5" s="385" t="s">
        <v>202</v>
      </c>
      <c r="Z5" s="387">
        <v>17</v>
      </c>
      <c r="AA5" s="96"/>
      <c r="AF5" s="96"/>
    </row>
    <row r="6" spans="1:32" ht="20.100000000000001" customHeight="1">
      <c r="A6" s="166">
        <v>3</v>
      </c>
      <c r="B6" s="303">
        <v>0.41666666666666669</v>
      </c>
      <c r="C6" s="186" t="s">
        <v>202</v>
      </c>
      <c r="D6" s="278">
        <v>3</v>
      </c>
      <c r="E6" s="186" t="s">
        <v>202</v>
      </c>
      <c r="F6" s="187">
        <v>18</v>
      </c>
      <c r="G6" s="287"/>
      <c r="H6" s="280"/>
      <c r="I6" s="275"/>
      <c r="J6" s="273"/>
      <c r="K6" s="290"/>
      <c r="L6" s="283"/>
      <c r="M6" s="188"/>
      <c r="N6" s="189"/>
      <c r="O6" s="290"/>
      <c r="P6" s="283"/>
      <c r="Q6" s="188"/>
      <c r="R6" s="189"/>
      <c r="S6" s="290"/>
      <c r="T6" s="283"/>
      <c r="U6" s="188"/>
      <c r="V6" s="189"/>
      <c r="W6" s="290"/>
      <c r="X6" s="283"/>
      <c r="Y6" s="188"/>
      <c r="Z6" s="189"/>
      <c r="AA6" s="96"/>
      <c r="AF6" s="96"/>
    </row>
    <row r="7" spans="1:32" ht="20.100000000000001" customHeight="1">
      <c r="A7" s="166">
        <v>4</v>
      </c>
      <c r="B7" s="303"/>
      <c r="C7" s="271" t="s">
        <v>203</v>
      </c>
      <c r="D7" s="279">
        <v>101</v>
      </c>
      <c r="E7" s="271" t="s">
        <v>203</v>
      </c>
      <c r="F7" s="272">
        <v>102</v>
      </c>
      <c r="G7" s="288" t="s">
        <v>203</v>
      </c>
      <c r="H7" s="279">
        <v>103</v>
      </c>
      <c r="I7" s="271" t="s">
        <v>203</v>
      </c>
      <c r="J7" s="272">
        <v>104</v>
      </c>
      <c r="K7" s="286" t="s">
        <v>202</v>
      </c>
      <c r="L7" s="278">
        <v>20</v>
      </c>
      <c r="M7" s="186" t="s">
        <v>202</v>
      </c>
      <c r="N7" s="187">
        <v>21</v>
      </c>
      <c r="O7" s="286" t="s">
        <v>202</v>
      </c>
      <c r="P7" s="278">
        <v>22</v>
      </c>
      <c r="Q7" s="186" t="s">
        <v>202</v>
      </c>
      <c r="R7" s="187">
        <v>23</v>
      </c>
      <c r="S7" s="286" t="s">
        <v>202</v>
      </c>
      <c r="T7" s="278">
        <v>24</v>
      </c>
      <c r="U7" s="186" t="s">
        <v>202</v>
      </c>
      <c r="V7" s="187">
        <v>25</v>
      </c>
      <c r="W7" s="286" t="s">
        <v>202</v>
      </c>
      <c r="X7" s="278">
        <v>101</v>
      </c>
      <c r="Y7" s="186" t="s">
        <v>202</v>
      </c>
      <c r="Z7" s="187">
        <v>102</v>
      </c>
      <c r="AA7" s="96"/>
      <c r="AF7" s="96"/>
    </row>
    <row r="8" spans="1:32" ht="20.100000000000001" customHeight="1">
      <c r="A8" s="166">
        <v>5</v>
      </c>
      <c r="B8" s="304">
        <v>0.4375</v>
      </c>
      <c r="C8" s="186" t="s">
        <v>202</v>
      </c>
      <c r="D8" s="278">
        <v>19</v>
      </c>
      <c r="E8" s="186" t="s">
        <v>202</v>
      </c>
      <c r="F8" s="187">
        <v>26</v>
      </c>
      <c r="G8" s="286" t="s">
        <v>202</v>
      </c>
      <c r="H8" s="278">
        <v>103</v>
      </c>
      <c r="I8" s="186" t="s">
        <v>202</v>
      </c>
      <c r="J8" s="187">
        <v>104</v>
      </c>
      <c r="K8" s="286" t="s">
        <v>202</v>
      </c>
      <c r="L8" s="278">
        <v>105</v>
      </c>
      <c r="M8" s="186" t="s">
        <v>202</v>
      </c>
      <c r="N8" s="187">
        <v>106</v>
      </c>
      <c r="O8" s="286" t="s">
        <v>202</v>
      </c>
      <c r="P8" s="278">
        <v>107</v>
      </c>
      <c r="Q8" s="186" t="s">
        <v>202</v>
      </c>
      <c r="R8" s="187">
        <v>108</v>
      </c>
      <c r="S8" s="288" t="s">
        <v>112</v>
      </c>
      <c r="T8" s="279">
        <v>9</v>
      </c>
      <c r="U8" s="271" t="s">
        <v>112</v>
      </c>
      <c r="V8" s="272">
        <v>10</v>
      </c>
      <c r="W8" s="288" t="s">
        <v>112</v>
      </c>
      <c r="X8" s="279">
        <v>11</v>
      </c>
      <c r="Y8" s="271" t="s">
        <v>112</v>
      </c>
      <c r="Z8" s="272">
        <v>12</v>
      </c>
      <c r="AA8" s="96"/>
      <c r="AF8" s="96"/>
    </row>
    <row r="9" spans="1:32" ht="20.100000000000001" customHeight="1" thickBot="1">
      <c r="A9" s="148">
        <v>6</v>
      </c>
      <c r="B9" s="313" t="s">
        <v>472</v>
      </c>
      <c r="C9" s="276"/>
      <c r="D9" s="281"/>
      <c r="E9" s="276"/>
      <c r="F9" s="293"/>
      <c r="G9" s="289"/>
      <c r="H9" s="281"/>
      <c r="I9" s="276"/>
      <c r="J9" s="293"/>
      <c r="K9" s="291"/>
      <c r="L9" s="284"/>
      <c r="M9" s="191"/>
      <c r="N9" s="190"/>
      <c r="O9" s="291"/>
      <c r="P9" s="284"/>
      <c r="Q9" s="191"/>
      <c r="R9" s="190"/>
      <c r="S9" s="291"/>
      <c r="T9" s="284"/>
      <c r="U9" s="191"/>
      <c r="V9" s="190"/>
      <c r="W9" s="291"/>
      <c r="X9" s="284"/>
      <c r="Y9" s="191"/>
      <c r="Z9" s="190"/>
      <c r="AA9" s="96"/>
      <c r="AF9" s="96"/>
    </row>
    <row r="10" spans="1:32" ht="20.100000000000001" customHeight="1">
      <c r="A10" s="312">
        <v>7</v>
      </c>
      <c r="B10" s="303">
        <v>0.45833333333333331</v>
      </c>
      <c r="C10" s="367" t="s">
        <v>208</v>
      </c>
      <c r="D10" s="368">
        <v>1</v>
      </c>
      <c r="E10" s="367" t="s">
        <v>208</v>
      </c>
      <c r="F10" s="369">
        <v>2</v>
      </c>
      <c r="G10" s="370" t="s">
        <v>208</v>
      </c>
      <c r="H10" s="368">
        <v>3</v>
      </c>
      <c r="I10" s="367" t="s">
        <v>208</v>
      </c>
      <c r="J10" s="369">
        <v>4</v>
      </c>
      <c r="K10" s="370" t="s">
        <v>208</v>
      </c>
      <c r="L10" s="368">
        <v>5</v>
      </c>
      <c r="M10" s="295" t="s">
        <v>207</v>
      </c>
      <c r="N10" s="297">
        <v>1</v>
      </c>
      <c r="O10" s="307" t="s">
        <v>207</v>
      </c>
      <c r="P10" s="296">
        <v>2</v>
      </c>
      <c r="Q10" s="295" t="s">
        <v>207</v>
      </c>
      <c r="R10" s="297">
        <v>3</v>
      </c>
      <c r="S10" s="307" t="s">
        <v>207</v>
      </c>
      <c r="T10" s="296">
        <v>4</v>
      </c>
      <c r="U10" s="295" t="s">
        <v>207</v>
      </c>
      <c r="V10" s="297">
        <v>5</v>
      </c>
      <c r="W10" s="298"/>
      <c r="X10" s="299"/>
      <c r="Y10" s="300"/>
      <c r="Z10" s="301"/>
      <c r="AA10" s="96"/>
      <c r="AF10" s="96"/>
    </row>
    <row r="11" spans="1:32" ht="20.100000000000001" customHeight="1">
      <c r="A11" s="310">
        <v>8</v>
      </c>
      <c r="B11" s="308"/>
      <c r="C11" s="186" t="s">
        <v>202</v>
      </c>
      <c r="D11" s="278">
        <v>27</v>
      </c>
      <c r="E11" s="186" t="s">
        <v>202</v>
      </c>
      <c r="F11" s="187">
        <v>28</v>
      </c>
      <c r="G11" s="286" t="s">
        <v>202</v>
      </c>
      <c r="H11" s="278">
        <v>29</v>
      </c>
      <c r="I11" s="186" t="s">
        <v>202</v>
      </c>
      <c r="J11" s="187">
        <v>30</v>
      </c>
      <c r="K11" s="350" t="s">
        <v>203</v>
      </c>
      <c r="L11" s="351">
        <v>13</v>
      </c>
      <c r="M11" s="350" t="s">
        <v>203</v>
      </c>
      <c r="N11" s="352">
        <v>14</v>
      </c>
      <c r="O11" s="275"/>
      <c r="P11" s="280"/>
      <c r="Q11" s="275"/>
      <c r="R11" s="273"/>
      <c r="S11" s="287"/>
      <c r="T11" s="280"/>
      <c r="U11" s="275"/>
      <c r="V11" s="273"/>
      <c r="W11" s="287"/>
      <c r="X11" s="280"/>
      <c r="Y11" s="275"/>
      <c r="Z11" s="273"/>
      <c r="AA11" s="96"/>
      <c r="AF11" s="96"/>
    </row>
    <row r="12" spans="1:32" ht="20.100000000000001" customHeight="1">
      <c r="A12" s="310">
        <v>9</v>
      </c>
      <c r="B12" s="309">
        <v>0.5</v>
      </c>
      <c r="C12" s="371" t="s">
        <v>208</v>
      </c>
      <c r="D12" s="372">
        <v>6</v>
      </c>
      <c r="E12" s="371" t="s">
        <v>208</v>
      </c>
      <c r="F12" s="373">
        <v>7</v>
      </c>
      <c r="G12" s="374" t="s">
        <v>208</v>
      </c>
      <c r="H12" s="372">
        <v>8</v>
      </c>
      <c r="I12" s="371" t="s">
        <v>208</v>
      </c>
      <c r="J12" s="373">
        <v>9</v>
      </c>
      <c r="K12" s="363" t="s">
        <v>478</v>
      </c>
      <c r="L12" s="357"/>
      <c r="M12" s="363" t="s">
        <v>478</v>
      </c>
      <c r="N12" s="358"/>
      <c r="O12" s="364" t="s">
        <v>207</v>
      </c>
      <c r="P12" s="365">
        <v>6</v>
      </c>
      <c r="Q12" s="274" t="s">
        <v>207</v>
      </c>
      <c r="R12" s="192">
        <v>7</v>
      </c>
      <c r="S12" s="364" t="s">
        <v>207</v>
      </c>
      <c r="T12" s="365">
        <v>8</v>
      </c>
      <c r="U12" s="274" t="s">
        <v>207</v>
      </c>
      <c r="V12" s="192">
        <v>9</v>
      </c>
      <c r="W12" s="374" t="s">
        <v>208</v>
      </c>
      <c r="X12" s="372">
        <v>101</v>
      </c>
      <c r="Y12" s="371" t="s">
        <v>208</v>
      </c>
      <c r="Z12" s="373">
        <v>102</v>
      </c>
      <c r="AA12" s="96"/>
    </row>
    <row r="13" spans="1:32" ht="20.100000000000001" customHeight="1">
      <c r="A13" s="310">
        <v>10</v>
      </c>
      <c r="B13" s="303"/>
      <c r="C13" s="295" t="s">
        <v>207</v>
      </c>
      <c r="D13" s="296">
        <v>101</v>
      </c>
      <c r="E13" s="295" t="s">
        <v>207</v>
      </c>
      <c r="F13" s="297">
        <v>102</v>
      </c>
      <c r="G13" s="343" t="s">
        <v>202</v>
      </c>
      <c r="H13" s="344">
        <v>31</v>
      </c>
      <c r="I13" s="343" t="s">
        <v>202</v>
      </c>
      <c r="J13" s="345">
        <v>32</v>
      </c>
      <c r="K13" s="298"/>
      <c r="L13" s="299"/>
      <c r="M13" s="300"/>
      <c r="N13" s="301"/>
      <c r="O13" s="298"/>
      <c r="P13" s="299"/>
      <c r="Q13" s="300"/>
      <c r="R13" s="301"/>
      <c r="S13" s="298"/>
      <c r="T13" s="299"/>
      <c r="U13" s="300"/>
      <c r="V13" s="301"/>
      <c r="W13" s="298"/>
      <c r="X13" s="299"/>
      <c r="Y13" s="300"/>
      <c r="Z13" s="301"/>
      <c r="AA13" s="96"/>
    </row>
    <row r="14" spans="1:32" ht="20.100000000000001" customHeight="1">
      <c r="A14" s="310">
        <v>11</v>
      </c>
      <c r="B14" s="303">
        <v>0.52083333333333337</v>
      </c>
      <c r="C14" s="371" t="s">
        <v>208</v>
      </c>
      <c r="D14" s="372">
        <v>103</v>
      </c>
      <c r="E14" s="274" t="s">
        <v>207</v>
      </c>
      <c r="F14" s="192">
        <v>103</v>
      </c>
      <c r="G14" s="349" t="s">
        <v>475</v>
      </c>
      <c r="H14" s="341"/>
      <c r="I14" s="349" t="s">
        <v>475</v>
      </c>
      <c r="J14" s="342"/>
      <c r="K14" s="350" t="s">
        <v>203</v>
      </c>
      <c r="L14" s="351">
        <v>15</v>
      </c>
      <c r="M14" s="350" t="s">
        <v>203</v>
      </c>
      <c r="N14" s="352">
        <v>16</v>
      </c>
      <c r="O14" s="375" t="s">
        <v>208</v>
      </c>
      <c r="P14" s="376">
        <v>10</v>
      </c>
      <c r="Q14" s="375" t="s">
        <v>208</v>
      </c>
      <c r="R14" s="377">
        <v>11</v>
      </c>
      <c r="S14" s="353" t="s">
        <v>207</v>
      </c>
      <c r="T14" s="354">
        <v>10</v>
      </c>
      <c r="U14" s="355" t="s">
        <v>207</v>
      </c>
      <c r="V14" s="356">
        <v>11</v>
      </c>
      <c r="W14" s="287"/>
      <c r="X14" s="280"/>
      <c r="Y14" s="275"/>
      <c r="Z14" s="273"/>
      <c r="AA14" s="96"/>
    </row>
    <row r="15" spans="1:32" ht="20.100000000000001" customHeight="1">
      <c r="A15" s="310">
        <v>12</v>
      </c>
      <c r="B15" s="303"/>
      <c r="C15" s="275"/>
      <c r="D15" s="280"/>
      <c r="E15" s="275"/>
      <c r="F15" s="273"/>
      <c r="G15" s="287"/>
      <c r="H15" s="280"/>
      <c r="I15" s="275"/>
      <c r="J15" s="273"/>
      <c r="K15" s="363" t="s">
        <v>479</v>
      </c>
      <c r="L15" s="357"/>
      <c r="M15" s="363" t="s">
        <v>482</v>
      </c>
      <c r="N15" s="358"/>
      <c r="O15" s="378" t="s">
        <v>484</v>
      </c>
      <c r="P15" s="381"/>
      <c r="Q15" s="378" t="s">
        <v>484</v>
      </c>
      <c r="R15" s="382"/>
      <c r="S15" s="366" t="s">
        <v>480</v>
      </c>
      <c r="T15" s="359"/>
      <c r="U15" s="366" t="s">
        <v>480</v>
      </c>
      <c r="V15" s="360"/>
      <c r="W15" s="287"/>
      <c r="X15" s="280"/>
      <c r="Y15" s="275"/>
      <c r="Z15" s="273"/>
      <c r="AA15" s="96"/>
    </row>
    <row r="16" spans="1:32" ht="20.100000000000001" customHeight="1">
      <c r="A16" s="310">
        <v>13</v>
      </c>
      <c r="B16" s="303">
        <v>0.54166666666666674</v>
      </c>
      <c r="C16" s="275"/>
      <c r="D16" s="280"/>
      <c r="E16" s="275"/>
      <c r="F16" s="273"/>
      <c r="G16" s="346" t="s">
        <v>202</v>
      </c>
      <c r="H16" s="347">
        <v>33</v>
      </c>
      <c r="I16" s="346" t="s">
        <v>202</v>
      </c>
      <c r="J16" s="348">
        <v>34</v>
      </c>
      <c r="K16" s="287"/>
      <c r="L16" s="280"/>
      <c r="M16" s="275"/>
      <c r="N16" s="273"/>
      <c r="O16" s="287"/>
      <c r="P16" s="280"/>
      <c r="Q16" s="275"/>
      <c r="R16" s="273"/>
      <c r="S16" s="287"/>
      <c r="T16" s="280"/>
      <c r="U16" s="275"/>
      <c r="V16" s="273"/>
      <c r="W16" s="287"/>
      <c r="X16" s="280"/>
      <c r="Y16" s="275"/>
      <c r="Z16" s="273"/>
    </row>
    <row r="17" spans="1:32" ht="20.100000000000001" customHeight="1">
      <c r="A17" s="310">
        <v>14</v>
      </c>
      <c r="B17" s="305"/>
      <c r="C17" s="275"/>
      <c r="D17" s="280"/>
      <c r="E17" s="275"/>
      <c r="F17" s="273"/>
      <c r="G17" s="349" t="s">
        <v>476</v>
      </c>
      <c r="H17" s="341"/>
      <c r="I17" s="349" t="s">
        <v>477</v>
      </c>
      <c r="J17" s="342"/>
      <c r="K17" s="375" t="s">
        <v>208</v>
      </c>
      <c r="L17" s="376">
        <v>12</v>
      </c>
      <c r="M17" s="375" t="s">
        <v>208</v>
      </c>
      <c r="N17" s="377">
        <v>13</v>
      </c>
      <c r="O17" s="353" t="s">
        <v>207</v>
      </c>
      <c r="P17" s="354">
        <v>12</v>
      </c>
      <c r="Q17" s="355" t="s">
        <v>207</v>
      </c>
      <c r="R17" s="356">
        <v>13</v>
      </c>
      <c r="S17" s="287"/>
      <c r="T17" s="280"/>
      <c r="U17" s="275"/>
      <c r="V17" s="273"/>
      <c r="W17" s="290"/>
      <c r="X17" s="283"/>
      <c r="Y17" s="188"/>
      <c r="Z17" s="189"/>
    </row>
    <row r="18" spans="1:32" ht="20.100000000000001" customHeight="1" thickBot="1">
      <c r="A18" s="311">
        <v>15</v>
      </c>
      <c r="B18" s="306">
        <v>0.58333333333333337</v>
      </c>
      <c r="C18" s="276"/>
      <c r="D18" s="281"/>
      <c r="E18" s="276"/>
      <c r="F18" s="293"/>
      <c r="G18" s="289"/>
      <c r="H18" s="281"/>
      <c r="I18" s="276"/>
      <c r="J18" s="293"/>
      <c r="K18" s="383" t="s">
        <v>485</v>
      </c>
      <c r="L18" s="379"/>
      <c r="M18" s="383" t="s">
        <v>486</v>
      </c>
      <c r="N18" s="380"/>
      <c r="O18" s="384" t="s">
        <v>481</v>
      </c>
      <c r="P18" s="361"/>
      <c r="Q18" s="384" t="s">
        <v>483</v>
      </c>
      <c r="R18" s="362"/>
      <c r="S18" s="291"/>
      <c r="T18" s="284"/>
      <c r="U18" s="191"/>
      <c r="V18" s="190"/>
      <c r="W18" s="291"/>
      <c r="X18" s="284"/>
      <c r="Y18" s="191"/>
      <c r="Z18" s="190"/>
    </row>
    <row r="19" spans="1:32" ht="15.75" customHeight="1">
      <c r="C19" s="40"/>
      <c r="D19" s="40"/>
      <c r="E19" s="40" t="s">
        <v>214</v>
      </c>
      <c r="F19" s="40"/>
    </row>
    <row r="20" spans="1:32" ht="15.75" customHeight="1">
      <c r="B20" s="182" t="s">
        <v>210</v>
      </c>
      <c r="C20" s="400" t="s">
        <v>205</v>
      </c>
      <c r="D20" s="400"/>
      <c r="E20" s="182" t="s">
        <v>202</v>
      </c>
    </row>
    <row r="21" spans="1:32" ht="15.75" customHeight="1">
      <c r="C21" s="401" t="s">
        <v>206</v>
      </c>
      <c r="D21" s="401"/>
      <c r="E21" s="182" t="s">
        <v>203</v>
      </c>
    </row>
    <row r="22" spans="1:32" ht="15.75" customHeight="1">
      <c r="C22" s="402" t="s">
        <v>209</v>
      </c>
      <c r="D22" s="402"/>
      <c r="E22" s="182" t="s">
        <v>207</v>
      </c>
      <c r="P22" s="269"/>
      <c r="Q22" s="269"/>
      <c r="R22" s="269"/>
      <c r="S22" s="269"/>
      <c r="T22" s="268"/>
      <c r="U22" s="268"/>
      <c r="V22" s="268"/>
      <c r="W22" s="268"/>
      <c r="X22" s="269"/>
      <c r="Y22" s="269"/>
      <c r="Z22" s="269"/>
      <c r="AA22" s="269"/>
      <c r="AB22" s="269"/>
      <c r="AC22" s="269"/>
      <c r="AD22" s="269"/>
      <c r="AE22" s="269"/>
      <c r="AF22" s="40"/>
    </row>
    <row r="23" spans="1:32" ht="15.75" customHeight="1">
      <c r="C23" s="399" t="s">
        <v>204</v>
      </c>
      <c r="D23" s="399"/>
      <c r="E23" s="182" t="s">
        <v>208</v>
      </c>
    </row>
    <row r="24" spans="1:32" ht="15.75" customHeight="1">
      <c r="B24" s="182" t="s">
        <v>211</v>
      </c>
      <c r="C24" s="144" t="s">
        <v>212</v>
      </c>
    </row>
    <row r="25" spans="1:32" ht="15.75" customHeight="1">
      <c r="B25" s="182" t="s">
        <v>215</v>
      </c>
      <c r="C25" s="144" t="s">
        <v>216</v>
      </c>
    </row>
    <row r="27" spans="1:32" ht="15.75" customHeight="1">
      <c r="A27" s="182" t="s">
        <v>41</v>
      </c>
      <c r="B27" s="144" t="s">
        <v>266</v>
      </c>
    </row>
    <row r="28" spans="1:32" ht="15.75" customHeight="1">
      <c r="A28" s="182" t="s">
        <v>41</v>
      </c>
      <c r="B28" s="144" t="s">
        <v>362</v>
      </c>
    </row>
  </sheetData>
  <mergeCells count="17">
    <mergeCell ref="W2:X2"/>
    <mergeCell ref="Y2:Z2"/>
    <mergeCell ref="B1:Y1"/>
    <mergeCell ref="C2:D2"/>
    <mergeCell ref="E2:F2"/>
    <mergeCell ref="G2:H2"/>
    <mergeCell ref="I2:J2"/>
    <mergeCell ref="K2:L2"/>
    <mergeCell ref="M2:N2"/>
    <mergeCell ref="O2:P2"/>
    <mergeCell ref="Q2:R2"/>
    <mergeCell ref="S2:T2"/>
    <mergeCell ref="C23:D23"/>
    <mergeCell ref="C20:D20"/>
    <mergeCell ref="C21:D21"/>
    <mergeCell ref="C22:D22"/>
    <mergeCell ref="U2:V2"/>
  </mergeCells>
  <phoneticPr fontId="16"/>
  <pageMargins left="0.39" right="0.32" top="0.27559055118110237" bottom="0.23622047244094491" header="0.15748031496062992" footer="0.15748031496062992"/>
  <pageSetup paperSize="9" scale="97" orientation="landscape" horizontalDpi="4294967293"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Y122"/>
  <sheetViews>
    <sheetView workbookViewId="0">
      <selection activeCell="W110" sqref="W110"/>
    </sheetView>
  </sheetViews>
  <sheetFormatPr defaultRowHeight="19.5"/>
  <cols>
    <col min="1" max="1" width="3.125" style="232" customWidth="1"/>
    <col min="2" max="2" width="13.625" style="234" customWidth="1" phonetic="1"/>
    <col min="3" max="3" width="11.625" style="234" customWidth="1"/>
    <col min="4" max="10" width="2.625" style="209" customWidth="1"/>
    <col min="11" max="17" width="2.625" style="213" customWidth="1"/>
    <col min="18" max="18" width="13.625" style="234" customWidth="1" phonetic="1"/>
    <col min="19" max="19" width="11.625" style="234" customWidth="1"/>
    <col min="20" max="20" width="3.125" style="235" customWidth="1"/>
    <col min="21" max="21" width="5" customWidth="1"/>
    <col min="22" max="22" width="16.625" customWidth="1"/>
    <col min="23" max="23" width="4.625" customWidth="1"/>
    <col min="24" max="24" width="3.625" customWidth="1"/>
  </cols>
  <sheetData>
    <row r="1" spans="1:25" s="252" customFormat="1" ht="24.95" customHeight="1">
      <c r="A1" s="245" t="s">
        <v>384</v>
      </c>
      <c r="B1" s="246" ph="1"/>
      <c r="C1" s="246"/>
      <c r="D1" s="248"/>
      <c r="E1" s="248"/>
      <c r="F1" s="248"/>
      <c r="G1" s="248"/>
      <c r="H1" s="248"/>
      <c r="I1" s="248"/>
      <c r="J1" s="248"/>
      <c r="K1" s="248"/>
      <c r="L1" s="248"/>
      <c r="M1" s="248"/>
      <c r="N1" s="248"/>
      <c r="O1" s="248"/>
      <c r="P1" s="248"/>
      <c r="Q1" s="249"/>
      <c r="R1" s="250" ph="1"/>
      <c r="S1" s="251"/>
      <c r="X1" s="247" t="s">
        <v>385</v>
      </c>
    </row>
    <row r="2" spans="1:25" s="252" customFormat="1" ht="15" customHeight="1">
      <c r="A2" s="245"/>
      <c r="B2" s="246" ph="1"/>
      <c r="C2" s="246"/>
      <c r="D2" s="248"/>
      <c r="E2" s="248"/>
      <c r="F2" s="248"/>
      <c r="G2" s="248"/>
      <c r="H2" s="248"/>
      <c r="I2" s="248"/>
      <c r="J2" s="248"/>
      <c r="K2" s="248"/>
      <c r="L2" s="248"/>
      <c r="M2" s="248"/>
      <c r="N2" s="248"/>
      <c r="O2" s="248"/>
      <c r="P2" s="248"/>
      <c r="Q2" s="249"/>
      <c r="R2" s="250" ph="1"/>
      <c r="S2" s="251"/>
      <c r="X2" s="247"/>
    </row>
    <row r="3" spans="1:25" ht="20.100000000000001" customHeight="1">
      <c r="A3" s="202"/>
      <c r="B3" s="200" ph="1"/>
      <c r="C3" s="200"/>
      <c r="D3" s="414" t="s">
        <v>386</v>
      </c>
      <c r="E3" s="414"/>
      <c r="F3" s="414"/>
      <c r="G3" s="414"/>
      <c r="H3" s="414"/>
      <c r="I3" s="414"/>
      <c r="J3" s="414"/>
      <c r="K3" s="414"/>
      <c r="L3" s="414"/>
      <c r="M3" s="414"/>
      <c r="N3" s="414"/>
      <c r="O3" s="414"/>
      <c r="P3" s="414"/>
      <c r="Q3" s="414"/>
      <c r="R3" s="203" ph="1"/>
      <c r="S3" s="201"/>
      <c r="T3" s="204"/>
    </row>
    <row r="4" spans="1:25" ht="20.100000000000001" customHeight="1">
      <c r="A4" s="205"/>
      <c r="B4" s="201" ph="1"/>
      <c r="C4" s="201"/>
      <c r="D4" s="206"/>
      <c r="E4" s="206"/>
      <c r="F4" s="206"/>
      <c r="G4" s="206"/>
      <c r="H4" s="206"/>
      <c r="I4" s="206"/>
      <c r="J4" s="206"/>
      <c r="K4" s="207"/>
      <c r="L4" s="207"/>
      <c r="M4" s="207"/>
      <c r="N4" s="207"/>
      <c r="O4" s="207"/>
      <c r="P4" s="207"/>
      <c r="Q4" s="207"/>
      <c r="R4" s="201" ph="1"/>
      <c r="S4" s="201"/>
      <c r="T4" s="205"/>
      <c r="V4" s="266" t="s">
        <v>468</v>
      </c>
    </row>
    <row r="5" spans="1:25" ht="13.5" customHeight="1">
      <c r="A5" s="417">
        <v>1</v>
      </c>
      <c r="B5" s="415" t="s" ph="1">
        <v>422</v>
      </c>
      <c r="C5" s="415" t="s">
        <v>171</v>
      </c>
      <c r="D5" s="208"/>
      <c r="E5" s="208"/>
      <c r="I5" s="210"/>
      <c r="J5" s="210"/>
      <c r="K5" s="211"/>
      <c r="L5" s="211"/>
      <c r="M5" s="211"/>
      <c r="N5" s="212"/>
      <c r="P5" s="214"/>
      <c r="Q5" s="214"/>
      <c r="R5" s="415" t="s" ph="1">
        <v>423</v>
      </c>
      <c r="S5" s="415" t="s">
        <v>165</v>
      </c>
      <c r="T5" s="417">
        <v>8</v>
      </c>
      <c r="V5" s="406">
        <v>1</v>
      </c>
      <c r="W5" s="260"/>
      <c r="X5" s="145"/>
      <c r="Y5" s="263"/>
    </row>
    <row r="6" spans="1:25" ht="13.5" customHeight="1">
      <c r="A6" s="421"/>
      <c r="B6" s="415"/>
      <c r="C6" s="415"/>
      <c r="E6" s="215">
        <v>6</v>
      </c>
      <c r="F6" s="216"/>
      <c r="I6" s="210"/>
      <c r="J6" s="210"/>
      <c r="K6" s="211"/>
      <c r="L6" s="211"/>
      <c r="M6" s="211"/>
      <c r="N6" s="212"/>
      <c r="O6" s="217"/>
      <c r="P6" s="218">
        <v>8</v>
      </c>
      <c r="R6" s="415"/>
      <c r="S6" s="415"/>
      <c r="T6" s="417"/>
      <c r="V6" s="407"/>
      <c r="W6" s="408">
        <v>101</v>
      </c>
      <c r="X6" s="264"/>
    </row>
    <row r="7" spans="1:25" ht="13.5" customHeight="1">
      <c r="A7" s="417">
        <v>2</v>
      </c>
      <c r="B7" s="415" t="s" ph="1">
        <v>424</v>
      </c>
      <c r="C7" s="415" t="s">
        <v>166</v>
      </c>
      <c r="D7" s="208"/>
      <c r="E7" s="219"/>
      <c r="F7" s="220"/>
      <c r="G7" s="216"/>
      <c r="I7" s="210"/>
      <c r="J7" s="210"/>
      <c r="K7" s="211"/>
      <c r="L7" s="211"/>
      <c r="M7" s="211"/>
      <c r="N7" s="217"/>
      <c r="O7" s="221"/>
      <c r="P7" s="212"/>
      <c r="Q7" s="214"/>
      <c r="R7" s="415" t="s" ph="1">
        <v>425</v>
      </c>
      <c r="S7" s="415" t="s">
        <v>340</v>
      </c>
      <c r="T7" s="417">
        <v>9</v>
      </c>
      <c r="V7" s="406">
        <v>2</v>
      </c>
      <c r="W7" s="409"/>
      <c r="X7" s="265"/>
    </row>
    <row r="8" spans="1:25" ht="13.5" customHeight="1">
      <c r="A8" s="421"/>
      <c r="B8" s="415"/>
      <c r="C8" s="415"/>
      <c r="D8" s="215">
        <v>1</v>
      </c>
      <c r="E8" s="216"/>
      <c r="F8" s="216"/>
      <c r="G8" s="216"/>
      <c r="I8" s="210"/>
      <c r="J8" s="210"/>
      <c r="K8" s="211"/>
      <c r="L8" s="211"/>
      <c r="M8" s="211"/>
      <c r="N8" s="217"/>
      <c r="O8" s="217"/>
      <c r="P8" s="217"/>
      <c r="Q8" s="218">
        <v>4</v>
      </c>
      <c r="R8" s="415"/>
      <c r="S8" s="415"/>
      <c r="T8" s="417"/>
      <c r="V8" s="407"/>
      <c r="W8" s="260"/>
      <c r="X8" s="263"/>
      <c r="Y8" s="263"/>
    </row>
    <row r="9" spans="1:25" ht="13.5" customHeight="1">
      <c r="A9" s="417">
        <v>3</v>
      </c>
      <c r="B9" s="415" t="s" ph="1">
        <v>426</v>
      </c>
      <c r="C9" s="415" t="s">
        <v>340</v>
      </c>
      <c r="D9" s="208"/>
      <c r="E9" s="220"/>
      <c r="F9" s="219"/>
      <c r="G9" s="216"/>
      <c r="I9" s="210"/>
      <c r="J9" s="413" t="s">
        <v>467</v>
      </c>
      <c r="K9" s="413"/>
      <c r="L9" s="211"/>
      <c r="M9" s="211"/>
      <c r="N9" s="217"/>
      <c r="O9" s="212"/>
      <c r="P9" s="221"/>
      <c r="Q9" s="214"/>
      <c r="R9" s="415" t="s" ph="1">
        <v>427</v>
      </c>
      <c r="S9" s="415" t="s">
        <v>164</v>
      </c>
      <c r="T9" s="416">
        <v>10</v>
      </c>
      <c r="V9" s="406">
        <v>3</v>
      </c>
      <c r="W9" s="260"/>
      <c r="X9" s="145"/>
    </row>
    <row r="10" spans="1:25" ht="13.5" customHeight="1">
      <c r="A10" s="421"/>
      <c r="B10" s="415"/>
      <c r="C10" s="415"/>
      <c r="F10" s="219">
        <v>10</v>
      </c>
      <c r="G10" s="222"/>
      <c r="H10" s="208"/>
      <c r="I10" s="223"/>
      <c r="J10" s="223"/>
      <c r="K10" s="225"/>
      <c r="L10" s="224"/>
      <c r="M10" s="224"/>
      <c r="N10" s="226"/>
      <c r="O10" s="212">
        <v>11</v>
      </c>
      <c r="R10" s="415"/>
      <c r="S10" s="415"/>
      <c r="T10" s="416"/>
      <c r="V10" s="407"/>
      <c r="W10" s="408">
        <v>102</v>
      </c>
      <c r="X10" s="264"/>
    </row>
    <row r="11" spans="1:25" ht="13.5" customHeight="1">
      <c r="A11" s="417">
        <v>4</v>
      </c>
      <c r="B11" s="415" t="s" ph="1">
        <v>428</v>
      </c>
      <c r="C11" s="415" t="s">
        <v>164</v>
      </c>
      <c r="D11" s="208"/>
      <c r="F11" s="219"/>
      <c r="G11" s="216"/>
      <c r="H11" s="227">
        <v>12</v>
      </c>
      <c r="I11" s="228"/>
      <c r="J11" s="228"/>
      <c r="K11" s="228"/>
      <c r="L11" s="228"/>
      <c r="M11" s="228"/>
      <c r="N11" s="217"/>
      <c r="O11" s="229"/>
      <c r="Q11" s="214"/>
      <c r="R11" s="415" t="s" ph="1">
        <v>429</v>
      </c>
      <c r="S11" s="415" t="s">
        <v>166</v>
      </c>
      <c r="T11" s="417">
        <v>11</v>
      </c>
      <c r="V11" s="406">
        <v>4</v>
      </c>
      <c r="W11" s="409"/>
      <c r="X11" s="265"/>
    </row>
    <row r="12" spans="1:25" ht="13.5" customHeight="1">
      <c r="A12" s="421"/>
      <c r="B12" s="415"/>
      <c r="C12" s="415"/>
      <c r="D12" s="215">
        <v>2</v>
      </c>
      <c r="E12" s="216"/>
      <c r="F12" s="219"/>
      <c r="G12" s="216"/>
      <c r="H12" s="219"/>
      <c r="I12" s="210"/>
      <c r="J12" s="210"/>
      <c r="K12" s="211"/>
      <c r="L12" s="211"/>
      <c r="M12" s="211"/>
      <c r="N12" s="217"/>
      <c r="O12" s="212"/>
      <c r="P12" s="217"/>
      <c r="Q12" s="218">
        <v>5</v>
      </c>
      <c r="R12" s="415"/>
      <c r="S12" s="415"/>
      <c r="T12" s="417"/>
      <c r="V12" s="407"/>
      <c r="W12" s="260"/>
      <c r="X12" s="263"/>
    </row>
    <row r="13" spans="1:25" ht="13.5" customHeight="1">
      <c r="A13" s="416">
        <v>5</v>
      </c>
      <c r="B13" s="415" t="s" ph="1">
        <v>430</v>
      </c>
      <c r="C13" s="415" t="s">
        <v>166</v>
      </c>
      <c r="D13" s="208"/>
      <c r="E13" s="220"/>
      <c r="F13" s="216"/>
      <c r="G13" s="216"/>
      <c r="H13" s="219"/>
      <c r="I13" s="210"/>
      <c r="J13" s="210"/>
      <c r="K13" s="211"/>
      <c r="L13" s="211"/>
      <c r="M13" s="211"/>
      <c r="N13" s="217"/>
      <c r="O13" s="217"/>
      <c r="P13" s="221"/>
      <c r="Q13" s="214"/>
      <c r="R13" s="415" t="s" ph="1">
        <v>431</v>
      </c>
      <c r="S13" s="415" t="s">
        <v>164</v>
      </c>
      <c r="T13" s="417">
        <v>12</v>
      </c>
      <c r="V13" s="406">
        <v>5</v>
      </c>
      <c r="W13" s="260"/>
      <c r="X13" s="145"/>
    </row>
    <row r="14" spans="1:25" ht="13.5" customHeight="1">
      <c r="A14" s="420"/>
      <c r="B14" s="415"/>
      <c r="C14" s="415"/>
      <c r="E14" s="219">
        <v>7</v>
      </c>
      <c r="F14" s="216"/>
      <c r="G14" s="216"/>
      <c r="H14" s="219"/>
      <c r="I14" s="210"/>
      <c r="J14" s="210"/>
      <c r="K14" s="211"/>
      <c r="L14" s="211"/>
      <c r="M14" s="211"/>
      <c r="N14" s="217"/>
      <c r="O14" s="217"/>
      <c r="P14" s="212">
        <v>9</v>
      </c>
      <c r="R14" s="415"/>
      <c r="S14" s="415"/>
      <c r="T14" s="417"/>
      <c r="V14" s="407"/>
      <c r="W14" s="408">
        <v>103</v>
      </c>
      <c r="X14" s="264"/>
    </row>
    <row r="15" spans="1:25" ht="13.5" customHeight="1">
      <c r="A15" s="417">
        <v>6</v>
      </c>
      <c r="B15" s="415" t="s" ph="1">
        <v>432</v>
      </c>
      <c r="C15" s="415" t="s">
        <v>340</v>
      </c>
      <c r="D15" s="208"/>
      <c r="E15" s="219"/>
      <c r="F15" s="220"/>
      <c r="G15" s="219"/>
      <c r="H15" s="219"/>
      <c r="I15" s="210"/>
      <c r="J15" s="210"/>
      <c r="K15" s="211"/>
      <c r="L15" s="211"/>
      <c r="M15" s="211"/>
      <c r="O15" s="221"/>
      <c r="P15" s="214"/>
      <c r="Q15" s="214"/>
      <c r="R15" s="415" t="s" ph="1">
        <v>433</v>
      </c>
      <c r="S15" s="415" t="s">
        <v>172</v>
      </c>
      <c r="T15" s="416">
        <v>13</v>
      </c>
      <c r="V15" s="418"/>
      <c r="W15" s="409"/>
      <c r="X15" s="265"/>
    </row>
    <row r="16" spans="1:25" ht="13.5" customHeight="1">
      <c r="A16" s="421"/>
      <c r="B16" s="415"/>
      <c r="C16" s="415"/>
      <c r="D16" s="215">
        <v>3</v>
      </c>
      <c r="E16" s="216"/>
      <c r="F16" s="216"/>
      <c r="G16" s="219"/>
      <c r="H16" s="219"/>
      <c r="I16" s="254"/>
      <c r="J16" s="410" t="s">
        <v>466</v>
      </c>
      <c r="K16" s="410"/>
      <c r="L16" s="255"/>
      <c r="M16" s="211"/>
      <c r="R16" s="415"/>
      <c r="S16" s="415"/>
      <c r="T16" s="416"/>
      <c r="V16" s="419"/>
      <c r="W16" s="260"/>
      <c r="X16" s="263"/>
    </row>
    <row r="17" spans="1:24" ht="13.5" customHeight="1">
      <c r="A17" s="417">
        <v>7</v>
      </c>
      <c r="B17" s="415" t="s" ph="1">
        <v>434</v>
      </c>
      <c r="C17" s="415" t="s">
        <v>284</v>
      </c>
      <c r="D17" s="208"/>
      <c r="E17" s="220"/>
      <c r="G17" s="219"/>
      <c r="H17" s="254"/>
      <c r="I17" s="254"/>
      <c r="J17" s="256" t="s">
        <v>421</v>
      </c>
      <c r="K17" s="257"/>
      <c r="L17" s="255"/>
      <c r="M17" s="255"/>
      <c r="N17" s="210"/>
      <c r="O17" s="210"/>
      <c r="P17" s="230"/>
      <c r="Q17" s="230"/>
      <c r="R17" s="231"/>
      <c r="S17" s="231"/>
      <c r="T17" s="422"/>
    </row>
    <row r="18" spans="1:24" ht="13.5">
      <c r="A18" s="421"/>
      <c r="B18" s="415"/>
      <c r="C18" s="415"/>
      <c r="G18" s="219"/>
      <c r="H18" s="254"/>
      <c r="I18" s="258"/>
      <c r="J18" s="411">
        <v>13</v>
      </c>
      <c r="K18" s="412"/>
      <c r="L18" s="259"/>
      <c r="M18" s="255"/>
      <c r="N18" s="210"/>
      <c r="O18" s="210"/>
      <c r="P18" s="230"/>
      <c r="Q18" s="230"/>
      <c r="R18" s="231"/>
      <c r="S18" s="231"/>
      <c r="T18" s="422"/>
    </row>
    <row r="19" spans="1:24" ht="13.5" customHeight="1">
      <c r="B19" s="233" ph="1"/>
      <c r="C19" s="233"/>
      <c r="D19" s="210"/>
      <c r="E19" s="210"/>
      <c r="F19" s="210"/>
      <c r="G19" s="210"/>
      <c r="H19" s="254"/>
      <c r="I19" s="261"/>
      <c r="J19" s="183"/>
      <c r="K19" s="183"/>
      <c r="L19" s="262"/>
      <c r="M19" s="255"/>
      <c r="P19" s="212"/>
      <c r="Q19" s="212"/>
      <c r="R19" s="231" ph="1"/>
      <c r="S19" s="231"/>
      <c r="T19" s="422"/>
    </row>
    <row r="20" spans="1:24" s="165" customFormat="1" ht="13.5" customHeight="1">
      <c r="A20" s="232"/>
      <c r="B20" s="233" ph="1"/>
      <c r="C20" s="233"/>
      <c r="D20" s="210"/>
      <c r="E20" s="210"/>
      <c r="F20" s="210"/>
      <c r="G20" s="210"/>
      <c r="H20" s="260"/>
      <c r="M20" s="260"/>
      <c r="N20" s="213"/>
      <c r="O20" s="213"/>
      <c r="P20" s="212"/>
      <c r="Q20" s="212"/>
      <c r="R20" s="231" ph="1"/>
      <c r="S20" s="231"/>
      <c r="T20" s="422"/>
    </row>
    <row r="21" spans="1:24" s="165" customFormat="1" ht="13.5" customHeight="1">
      <c r="A21" s="232"/>
      <c r="B21" s="233" ph="1"/>
      <c r="C21" s="233"/>
      <c r="D21" s="210"/>
      <c r="E21" s="210"/>
      <c r="F21" s="210"/>
      <c r="G21" s="210"/>
      <c r="H21" s="183"/>
      <c r="I21" s="183"/>
      <c r="J21" s="183"/>
      <c r="K21" s="183"/>
      <c r="L21" s="183"/>
      <c r="M21" s="183"/>
      <c r="N21" s="212"/>
      <c r="O21" s="213"/>
      <c r="P21" s="212"/>
      <c r="Q21" s="212"/>
      <c r="R21" s="231" ph="1"/>
      <c r="S21" s="231"/>
      <c r="T21" s="422"/>
    </row>
    <row r="22" spans="1:24" s="165" customFormat="1" ht="13.5" customHeight="1">
      <c r="A22" s="232"/>
      <c r="B22" s="233" ph="1"/>
      <c r="C22" s="233"/>
      <c r="D22" s="210"/>
      <c r="E22" s="210"/>
      <c r="F22" s="210"/>
      <c r="G22" s="210"/>
      <c r="H22" s="219"/>
      <c r="M22" s="211"/>
      <c r="N22" s="213"/>
      <c r="O22" s="213"/>
      <c r="P22" s="212"/>
      <c r="Q22" s="212"/>
      <c r="R22" s="231" ph="1"/>
      <c r="S22" s="231"/>
      <c r="T22" s="422"/>
    </row>
    <row r="23" spans="1:24" s="165" customFormat="1" ht="13.5" customHeight="1">
      <c r="A23" s="232"/>
      <c r="B23" s="233" ph="1"/>
      <c r="C23" s="233"/>
      <c r="D23" s="210"/>
      <c r="E23" s="210"/>
      <c r="F23" s="210"/>
      <c r="G23" s="210"/>
      <c r="H23" s="219"/>
      <c r="M23" s="211"/>
      <c r="N23" s="213"/>
      <c r="O23" s="213"/>
      <c r="P23" s="212"/>
      <c r="Q23" s="212"/>
      <c r="R23" s="231" ph="1"/>
      <c r="S23" s="231"/>
      <c r="T23" s="422"/>
    </row>
    <row r="24" spans="1:24" s="165" customFormat="1" ht="13.5" customHeight="1">
      <c r="A24" s="232"/>
      <c r="B24" s="233" ph="1"/>
      <c r="C24" s="233"/>
      <c r="D24" s="210"/>
      <c r="E24" s="210"/>
      <c r="F24" s="210"/>
      <c r="G24" s="210"/>
      <c r="H24" s="219"/>
      <c r="M24" s="211"/>
      <c r="N24" s="213"/>
      <c r="O24" s="213"/>
      <c r="P24" s="212"/>
      <c r="Q24" s="212"/>
      <c r="R24" s="231" ph="1"/>
      <c r="S24" s="231"/>
      <c r="T24" s="422"/>
    </row>
    <row r="25" spans="1:24" ht="13.5" customHeight="1">
      <c r="A25" s="23"/>
      <c r="B25" s="233" ph="1"/>
      <c r="C25" s="233"/>
      <c r="D25" s="210"/>
      <c r="E25" s="210"/>
      <c r="F25" s="210"/>
      <c r="G25" s="210"/>
      <c r="H25" s="219"/>
      <c r="M25" s="211"/>
      <c r="P25" s="212"/>
      <c r="Q25" s="212"/>
      <c r="R25" s="231" ph="1"/>
      <c r="S25" s="231"/>
      <c r="T25" s="422"/>
    </row>
    <row r="26" spans="1:24">
      <c r="A26" s="205"/>
      <c r="B26" s="201" ph="1"/>
      <c r="C26" s="201"/>
      <c r="D26" s="414" t="s">
        <v>469</v>
      </c>
      <c r="E26" s="414"/>
      <c r="F26" s="414"/>
      <c r="G26" s="414"/>
      <c r="H26" s="414"/>
      <c r="I26" s="414"/>
      <c r="J26" s="414"/>
      <c r="K26" s="414"/>
      <c r="L26" s="414"/>
      <c r="M26" s="414"/>
      <c r="N26" s="414"/>
      <c r="O26" s="414"/>
      <c r="P26" s="414"/>
      <c r="Q26" s="414"/>
      <c r="R26" s="201" ph="1"/>
      <c r="S26" s="201"/>
      <c r="T26" s="205"/>
    </row>
    <row r="27" spans="1:24" ht="20.100000000000001" customHeight="1">
      <c r="A27" s="205"/>
      <c r="B27" s="201" ph="1"/>
      <c r="C27" s="201"/>
      <c r="D27" s="206"/>
      <c r="E27" s="206"/>
      <c r="F27" s="206"/>
      <c r="G27" s="206"/>
      <c r="H27" s="206"/>
      <c r="I27" s="206"/>
      <c r="J27" s="206"/>
      <c r="K27" s="207"/>
      <c r="L27" s="207"/>
      <c r="M27" s="207"/>
      <c r="N27" s="207"/>
      <c r="O27" s="207"/>
      <c r="P27" s="207"/>
      <c r="Q27" s="207"/>
      <c r="R27" s="201" ph="1"/>
      <c r="S27" s="201"/>
      <c r="T27" s="205"/>
      <c r="V27" s="266" t="s">
        <v>468</v>
      </c>
    </row>
    <row r="28" spans="1:24" ht="13.5" customHeight="1">
      <c r="A28" s="417">
        <v>1</v>
      </c>
      <c r="B28" s="415" t="s" ph="1">
        <v>435</v>
      </c>
      <c r="C28" s="415" t="s">
        <v>171</v>
      </c>
      <c r="D28" s="208"/>
      <c r="I28" s="210"/>
      <c r="J28" s="210"/>
      <c r="K28" s="211"/>
      <c r="L28" s="211"/>
      <c r="M28" s="211"/>
      <c r="N28" s="212"/>
      <c r="Q28" s="214"/>
      <c r="R28" s="415" t="s" ph="1">
        <v>436</v>
      </c>
      <c r="S28" s="415" t="s">
        <v>169</v>
      </c>
      <c r="T28" s="417">
        <v>9</v>
      </c>
      <c r="V28" s="406">
        <v>1</v>
      </c>
      <c r="W28" s="260"/>
      <c r="X28" s="145"/>
    </row>
    <row r="29" spans="1:24" ht="13.5" customHeight="1">
      <c r="A29" s="421"/>
      <c r="B29" s="415"/>
      <c r="C29" s="415"/>
      <c r="D29" s="215">
        <v>1</v>
      </c>
      <c r="E29" s="216"/>
      <c r="I29" s="210"/>
      <c r="J29" s="210"/>
      <c r="K29" s="211"/>
      <c r="L29" s="211"/>
      <c r="M29" s="211"/>
      <c r="N29" s="212"/>
      <c r="P29" s="217"/>
      <c r="Q29" s="218">
        <v>5</v>
      </c>
      <c r="R29" s="415"/>
      <c r="S29" s="415"/>
      <c r="T29" s="417"/>
      <c r="V29" s="407"/>
      <c r="W29" s="408">
        <v>101</v>
      </c>
      <c r="X29" s="264"/>
    </row>
    <row r="30" spans="1:24" ht="13.5" customHeight="1">
      <c r="A30" s="417">
        <v>2</v>
      </c>
      <c r="B30" s="415" t="s" ph="1">
        <v>437</v>
      </c>
      <c r="C30" s="415" t="s">
        <v>438</v>
      </c>
      <c r="D30" s="208"/>
      <c r="E30" s="220"/>
      <c r="F30" s="216"/>
      <c r="I30" s="210"/>
      <c r="J30" s="210"/>
      <c r="K30" s="211"/>
      <c r="L30" s="211"/>
      <c r="M30" s="211"/>
      <c r="N30" s="212"/>
      <c r="O30" s="217"/>
      <c r="P30" s="221"/>
      <c r="Q30" s="214"/>
      <c r="R30" s="415" t="s" ph="1">
        <v>439</v>
      </c>
      <c r="S30" s="415" t="s">
        <v>164</v>
      </c>
      <c r="T30" s="417">
        <v>10</v>
      </c>
      <c r="V30" s="406">
        <v>2</v>
      </c>
      <c r="W30" s="409"/>
      <c r="X30" s="265"/>
    </row>
    <row r="31" spans="1:24" ht="13.5" customHeight="1">
      <c r="A31" s="421"/>
      <c r="B31" s="415"/>
      <c r="C31" s="415"/>
      <c r="E31" s="219">
        <v>9</v>
      </c>
      <c r="F31" s="216"/>
      <c r="I31" s="210"/>
      <c r="J31" s="210"/>
      <c r="K31" s="211"/>
      <c r="L31" s="211"/>
      <c r="M31" s="211"/>
      <c r="N31" s="212"/>
      <c r="O31" s="217"/>
      <c r="P31" s="212">
        <v>11</v>
      </c>
      <c r="R31" s="415"/>
      <c r="S31" s="415"/>
      <c r="T31" s="417"/>
      <c r="V31" s="407"/>
      <c r="W31" s="260"/>
      <c r="X31" s="263"/>
    </row>
    <row r="32" spans="1:24" ht="13.5" customHeight="1">
      <c r="A32" s="417">
        <v>3</v>
      </c>
      <c r="B32" s="415" t="s" ph="1">
        <v>440</v>
      </c>
      <c r="C32" s="415" t="s">
        <v>164</v>
      </c>
      <c r="D32" s="208"/>
      <c r="E32" s="219"/>
      <c r="F32" s="220"/>
      <c r="G32" s="216"/>
      <c r="I32" s="210"/>
      <c r="J32" s="210"/>
      <c r="K32" s="211"/>
      <c r="L32" s="211"/>
      <c r="M32" s="211"/>
      <c r="N32" s="217"/>
      <c r="O32" s="221"/>
      <c r="P32" s="212"/>
      <c r="Q32" s="214"/>
      <c r="R32" s="415" t="s" ph="1">
        <v>441</v>
      </c>
      <c r="S32" s="415" t="s">
        <v>340</v>
      </c>
      <c r="T32" s="417">
        <v>11</v>
      </c>
      <c r="V32" s="406">
        <v>3</v>
      </c>
      <c r="W32" s="260"/>
      <c r="X32" s="145"/>
    </row>
    <row r="33" spans="1:24" ht="13.5" customHeight="1">
      <c r="A33" s="421"/>
      <c r="B33" s="415"/>
      <c r="C33" s="415"/>
      <c r="D33" s="215">
        <v>2</v>
      </c>
      <c r="E33" s="216"/>
      <c r="F33" s="216"/>
      <c r="G33" s="216"/>
      <c r="I33" s="210"/>
      <c r="J33" s="210"/>
      <c r="K33" s="211"/>
      <c r="L33" s="211"/>
      <c r="M33" s="211"/>
      <c r="N33" s="217"/>
      <c r="O33" s="217"/>
      <c r="P33" s="217"/>
      <c r="Q33" s="218">
        <v>6</v>
      </c>
      <c r="R33" s="415"/>
      <c r="S33" s="415"/>
      <c r="T33" s="417"/>
      <c r="V33" s="407"/>
      <c r="W33" s="408">
        <v>102</v>
      </c>
      <c r="X33" s="264"/>
    </row>
    <row r="34" spans="1:24" ht="13.5" customHeight="1">
      <c r="A34" s="417">
        <v>4</v>
      </c>
      <c r="B34" s="415" t="s" ph="1">
        <v>442</v>
      </c>
      <c r="C34" s="415" t="s">
        <v>340</v>
      </c>
      <c r="D34" s="208"/>
      <c r="E34" s="220"/>
      <c r="F34" s="219"/>
      <c r="G34" s="216"/>
      <c r="I34" s="210"/>
      <c r="J34" s="413" t="s">
        <v>467</v>
      </c>
      <c r="K34" s="413"/>
      <c r="L34" s="211"/>
      <c r="M34" s="211"/>
      <c r="N34" s="217"/>
      <c r="O34" s="212"/>
      <c r="P34" s="221"/>
      <c r="Q34" s="214"/>
      <c r="R34" s="415" t="s" ph="1">
        <v>443</v>
      </c>
      <c r="S34" s="415" t="s">
        <v>171</v>
      </c>
      <c r="T34" s="417">
        <v>12</v>
      </c>
      <c r="V34" s="406">
        <v>4</v>
      </c>
      <c r="W34" s="409"/>
      <c r="X34" s="265"/>
    </row>
    <row r="35" spans="1:24" ht="13.5" customHeight="1">
      <c r="A35" s="421"/>
      <c r="B35" s="415"/>
      <c r="C35" s="415"/>
      <c r="F35" s="219">
        <v>13</v>
      </c>
      <c r="G35" s="222"/>
      <c r="H35" s="208"/>
      <c r="I35" s="223"/>
      <c r="J35" s="223"/>
      <c r="K35" s="225"/>
      <c r="L35" s="224"/>
      <c r="M35" s="224"/>
      <c r="N35" s="226"/>
      <c r="O35" s="212">
        <v>14</v>
      </c>
      <c r="R35" s="415"/>
      <c r="S35" s="415"/>
      <c r="T35" s="417"/>
      <c r="V35" s="407"/>
      <c r="W35" s="260"/>
      <c r="X35" s="263"/>
    </row>
    <row r="36" spans="1:24" ht="13.5" customHeight="1">
      <c r="A36" s="417">
        <v>5</v>
      </c>
      <c r="B36" s="415" t="s" ph="1">
        <v>444</v>
      </c>
      <c r="C36" s="415" t="s">
        <v>166</v>
      </c>
      <c r="D36" s="208"/>
      <c r="F36" s="219"/>
      <c r="G36" s="216"/>
      <c r="H36" s="227">
        <v>15</v>
      </c>
      <c r="I36" s="228"/>
      <c r="J36" s="228"/>
      <c r="K36" s="228"/>
      <c r="L36" s="228"/>
      <c r="M36" s="228"/>
      <c r="N36" s="217"/>
      <c r="O36" s="229"/>
      <c r="Q36" s="214"/>
      <c r="R36" s="415" t="s" ph="1">
        <v>445</v>
      </c>
      <c r="S36" s="415" t="s">
        <v>166</v>
      </c>
      <c r="T36" s="417">
        <v>13</v>
      </c>
      <c r="V36" s="406">
        <v>5</v>
      </c>
      <c r="W36" s="260"/>
      <c r="X36" s="145"/>
    </row>
    <row r="37" spans="1:24" ht="13.5" customHeight="1">
      <c r="A37" s="421"/>
      <c r="B37" s="415"/>
      <c r="C37" s="415"/>
      <c r="D37" s="215">
        <v>3</v>
      </c>
      <c r="E37" s="216"/>
      <c r="F37" s="219"/>
      <c r="G37" s="216"/>
      <c r="H37" s="219"/>
      <c r="I37" s="210"/>
      <c r="J37" s="210"/>
      <c r="K37" s="211"/>
      <c r="L37" s="211"/>
      <c r="M37" s="211"/>
      <c r="N37" s="217"/>
      <c r="O37" s="212"/>
      <c r="P37" s="217"/>
      <c r="Q37" s="218">
        <v>7</v>
      </c>
      <c r="R37" s="415"/>
      <c r="S37" s="415"/>
      <c r="T37" s="417"/>
      <c r="V37" s="407"/>
      <c r="W37" s="408">
        <v>103</v>
      </c>
      <c r="X37" s="264"/>
    </row>
    <row r="38" spans="1:24" ht="13.5" customHeight="1">
      <c r="A38" s="417">
        <v>6</v>
      </c>
      <c r="B38" s="415" t="s" ph="1">
        <v>446</v>
      </c>
      <c r="C38" s="415" t="s">
        <v>447</v>
      </c>
      <c r="D38" s="208"/>
      <c r="E38" s="220"/>
      <c r="F38" s="216"/>
      <c r="G38" s="216"/>
      <c r="H38" s="219"/>
      <c r="I38" s="210"/>
      <c r="J38" s="210"/>
      <c r="K38" s="211"/>
      <c r="L38" s="211"/>
      <c r="M38" s="211"/>
      <c r="N38" s="217"/>
      <c r="O38" s="217"/>
      <c r="P38" s="221"/>
      <c r="Q38" s="214"/>
      <c r="R38" s="415" t="s" ph="1">
        <v>448</v>
      </c>
      <c r="S38" s="415" t="s">
        <v>174</v>
      </c>
      <c r="T38" s="417">
        <v>14</v>
      </c>
      <c r="V38" s="406">
        <v>6</v>
      </c>
      <c r="W38" s="409"/>
      <c r="X38" s="265"/>
    </row>
    <row r="39" spans="1:24" ht="13.5" customHeight="1">
      <c r="A39" s="421"/>
      <c r="B39" s="415"/>
      <c r="C39" s="415"/>
      <c r="E39" s="219">
        <v>10</v>
      </c>
      <c r="F39" s="216"/>
      <c r="G39" s="216"/>
      <c r="H39" s="219"/>
      <c r="I39" s="210"/>
      <c r="J39" s="210"/>
      <c r="K39" s="211"/>
      <c r="L39" s="211"/>
      <c r="M39" s="211"/>
      <c r="N39" s="217"/>
      <c r="O39" s="217"/>
      <c r="P39" s="212">
        <v>12</v>
      </c>
      <c r="R39" s="415"/>
      <c r="S39" s="415"/>
      <c r="T39" s="417"/>
      <c r="V39" s="407"/>
      <c r="W39" s="260"/>
      <c r="X39" s="263"/>
    </row>
    <row r="40" spans="1:24" ht="13.5" customHeight="1">
      <c r="A40" s="417">
        <v>7</v>
      </c>
      <c r="B40" s="415" t="s" ph="1">
        <v>449</v>
      </c>
      <c r="C40" s="415" t="s">
        <v>165</v>
      </c>
      <c r="D40" s="208"/>
      <c r="E40" s="219"/>
      <c r="F40" s="220"/>
      <c r="G40" s="219"/>
      <c r="H40" s="219"/>
      <c r="I40" s="210"/>
      <c r="J40" s="210"/>
      <c r="K40" s="211"/>
      <c r="L40" s="211"/>
      <c r="M40" s="211"/>
      <c r="O40" s="221"/>
      <c r="P40" s="212"/>
      <c r="Q40" s="214"/>
      <c r="R40" s="415" t="s" ph="1">
        <v>450</v>
      </c>
      <c r="S40" s="415" t="s">
        <v>179</v>
      </c>
      <c r="T40" s="417">
        <v>15</v>
      </c>
      <c r="V40" s="406">
        <v>7</v>
      </c>
      <c r="W40" s="260"/>
      <c r="X40" s="145"/>
    </row>
    <row r="41" spans="1:24" ht="13.5" customHeight="1">
      <c r="A41" s="421"/>
      <c r="B41" s="415"/>
      <c r="C41" s="415"/>
      <c r="D41" s="215">
        <v>4</v>
      </c>
      <c r="E41" s="216"/>
      <c r="F41" s="216"/>
      <c r="G41" s="219"/>
      <c r="H41" s="219"/>
      <c r="I41" s="210"/>
      <c r="J41" s="210"/>
      <c r="K41" s="211"/>
      <c r="L41" s="211"/>
      <c r="M41" s="211"/>
      <c r="O41" s="217"/>
      <c r="P41" s="217"/>
      <c r="Q41" s="218">
        <v>8</v>
      </c>
      <c r="R41" s="415"/>
      <c r="S41" s="415"/>
      <c r="T41" s="417"/>
      <c r="V41" s="407"/>
      <c r="W41" s="408">
        <v>104</v>
      </c>
      <c r="X41" s="264"/>
    </row>
    <row r="42" spans="1:24" ht="13.5" customHeight="1">
      <c r="A42" s="417">
        <v>8</v>
      </c>
      <c r="B42" s="415" t="s" ph="1">
        <v>451</v>
      </c>
      <c r="C42" s="415" t="s">
        <v>169</v>
      </c>
      <c r="D42" s="208"/>
      <c r="E42" s="220"/>
      <c r="G42" s="219"/>
      <c r="H42" s="219"/>
      <c r="I42" s="254"/>
      <c r="J42" s="410" t="s">
        <v>466</v>
      </c>
      <c r="K42" s="410"/>
      <c r="L42" s="255"/>
      <c r="M42" s="211"/>
      <c r="P42" s="221"/>
      <c r="Q42" s="214"/>
      <c r="R42" s="415" t="s" ph="1">
        <v>452</v>
      </c>
      <c r="S42" s="415" t="s">
        <v>169</v>
      </c>
      <c r="T42" s="417">
        <v>16</v>
      </c>
      <c r="V42" s="406">
        <v>8</v>
      </c>
      <c r="W42" s="409"/>
      <c r="X42" s="265"/>
    </row>
    <row r="43" spans="1:24" ht="13.5" customHeight="1">
      <c r="A43" s="421"/>
      <c r="B43" s="415"/>
      <c r="C43" s="415"/>
      <c r="G43" s="219"/>
      <c r="H43" s="219"/>
      <c r="I43" s="254"/>
      <c r="J43" s="256" t="s">
        <v>421</v>
      </c>
      <c r="K43" s="257"/>
      <c r="L43" s="255"/>
      <c r="M43" s="211"/>
      <c r="R43" s="415"/>
      <c r="S43" s="415"/>
      <c r="T43" s="417"/>
      <c r="V43" s="407"/>
      <c r="W43" s="260"/>
      <c r="X43" s="263"/>
    </row>
    <row r="44" spans="1:24" ht="13.5" customHeight="1">
      <c r="D44" s="219"/>
      <c r="E44" s="219"/>
      <c r="F44" s="219"/>
      <c r="G44" s="219"/>
      <c r="H44" s="219"/>
      <c r="I44" s="258"/>
      <c r="J44" s="411">
        <v>16</v>
      </c>
      <c r="K44" s="412"/>
      <c r="L44" s="259"/>
      <c r="M44" s="212"/>
      <c r="N44" s="212"/>
      <c r="O44" s="212"/>
      <c r="P44" s="212"/>
      <c r="Q44" s="212"/>
    </row>
    <row r="45" spans="1:24" s="165" customFormat="1" ht="13.5" customHeight="1">
      <c r="A45" s="232"/>
      <c r="B45" s="234" ph="1"/>
      <c r="C45" s="234"/>
      <c r="D45" s="219"/>
      <c r="E45" s="219"/>
      <c r="F45" s="219"/>
      <c r="G45" s="219"/>
      <c r="H45" s="219"/>
      <c r="I45" s="261"/>
      <c r="J45" s="183"/>
      <c r="K45" s="183"/>
      <c r="L45" s="262"/>
      <c r="M45" s="212"/>
      <c r="N45" s="212"/>
      <c r="O45" s="212"/>
      <c r="P45" s="212"/>
      <c r="Q45" s="212"/>
      <c r="R45" s="234" ph="1"/>
      <c r="S45" s="234"/>
      <c r="T45" s="235"/>
    </row>
    <row r="46" spans="1:24" s="165" customFormat="1" ht="13.5" customHeight="1">
      <c r="A46" s="232"/>
      <c r="B46" s="234" ph="1"/>
      <c r="C46" s="234"/>
      <c r="D46" s="219"/>
      <c r="E46" s="219"/>
      <c r="F46" s="219"/>
      <c r="G46" s="219"/>
      <c r="H46" s="219"/>
      <c r="I46" s="219"/>
      <c r="J46" s="219"/>
      <c r="K46" s="212"/>
      <c r="L46" s="212"/>
      <c r="M46" s="212"/>
      <c r="N46" s="212"/>
      <c r="O46" s="212"/>
      <c r="P46" s="212"/>
      <c r="Q46" s="212"/>
      <c r="R46" s="234" ph="1"/>
      <c r="S46" s="234"/>
      <c r="T46" s="235"/>
    </row>
    <row r="47" spans="1:24" s="165" customFormat="1" ht="13.5" customHeight="1">
      <c r="A47" s="232"/>
      <c r="B47" s="234" ph="1"/>
      <c r="C47" s="234"/>
      <c r="D47" s="219"/>
      <c r="E47" s="219"/>
      <c r="F47" s="219"/>
      <c r="G47" s="219"/>
      <c r="H47" s="219"/>
      <c r="I47" s="219"/>
      <c r="J47" s="219"/>
      <c r="K47" s="212"/>
      <c r="L47" s="212"/>
      <c r="M47" s="212"/>
      <c r="N47" s="212"/>
      <c r="O47" s="212"/>
      <c r="P47" s="212"/>
      <c r="Q47" s="212"/>
      <c r="R47" s="234" ph="1"/>
      <c r="S47" s="234"/>
      <c r="T47" s="235"/>
    </row>
    <row r="48" spans="1:24" s="165" customFormat="1" ht="13.5" customHeight="1">
      <c r="A48" s="232"/>
      <c r="B48" s="234" ph="1"/>
      <c r="C48" s="234"/>
      <c r="D48" s="219"/>
      <c r="E48" s="219"/>
      <c r="F48" s="219"/>
      <c r="G48" s="219"/>
      <c r="H48" s="219"/>
      <c r="I48" s="219"/>
      <c r="J48" s="219"/>
      <c r="K48" s="212"/>
      <c r="L48" s="212"/>
      <c r="M48" s="212"/>
      <c r="N48" s="212"/>
      <c r="O48" s="212"/>
      <c r="P48" s="212"/>
      <c r="Q48" s="212"/>
      <c r="R48" s="234" ph="1"/>
      <c r="S48" s="234"/>
      <c r="T48" s="235"/>
    </row>
    <row r="49" spans="1:24" s="165" customFormat="1" ht="13.5" customHeight="1">
      <c r="A49" s="232"/>
      <c r="B49" s="234" ph="1"/>
      <c r="C49" s="234"/>
      <c r="D49" s="219"/>
      <c r="E49" s="219"/>
      <c r="F49" s="219"/>
      <c r="G49" s="219"/>
      <c r="H49" s="219"/>
      <c r="I49" s="219"/>
      <c r="J49" s="219"/>
      <c r="K49" s="212"/>
      <c r="L49" s="212"/>
      <c r="M49" s="212"/>
      <c r="N49" s="212"/>
      <c r="O49" s="212"/>
      <c r="P49" s="212"/>
      <c r="Q49" s="212"/>
      <c r="R49" s="234" ph="1"/>
      <c r="S49" s="234"/>
      <c r="T49" s="235"/>
    </row>
    <row r="50" spans="1:24" s="165" customFormat="1" ht="13.5" customHeight="1">
      <c r="A50" s="232"/>
      <c r="B50" s="234" ph="1"/>
      <c r="C50" s="234"/>
      <c r="D50" s="219"/>
      <c r="E50" s="219"/>
      <c r="F50" s="219"/>
      <c r="G50" s="219"/>
      <c r="H50" s="219"/>
      <c r="I50" s="219"/>
      <c r="J50" s="219"/>
      <c r="K50" s="212"/>
      <c r="L50" s="212"/>
      <c r="M50" s="212"/>
      <c r="N50" s="212"/>
      <c r="O50" s="212"/>
      <c r="P50" s="212"/>
      <c r="Q50" s="212"/>
      <c r="R50" s="234" ph="1"/>
      <c r="S50" s="234"/>
      <c r="T50" s="235"/>
    </row>
    <row r="51" spans="1:24" s="165" customFormat="1" ht="20.100000000000001" customHeight="1">
      <c r="A51" s="202"/>
      <c r="B51" s="200" ph="1"/>
      <c r="C51" s="200"/>
      <c r="D51" s="414" t="s">
        <v>470</v>
      </c>
      <c r="E51" s="414"/>
      <c r="F51" s="414"/>
      <c r="G51" s="414"/>
      <c r="H51" s="414"/>
      <c r="I51" s="414"/>
      <c r="J51" s="414"/>
      <c r="K51" s="414"/>
      <c r="L51" s="414"/>
      <c r="M51" s="414"/>
      <c r="N51" s="414"/>
      <c r="O51" s="414"/>
      <c r="P51" s="414"/>
      <c r="Q51" s="414"/>
      <c r="R51" s="203" ph="1"/>
      <c r="S51" s="201"/>
      <c r="T51" s="204"/>
    </row>
    <row r="52" spans="1:24" s="165" customFormat="1" ht="20.100000000000001" customHeight="1">
      <c r="A52" s="205"/>
      <c r="B52" s="201" ph="1"/>
      <c r="C52" s="201"/>
      <c r="D52" s="206"/>
      <c r="E52" s="206"/>
      <c r="F52" s="206"/>
      <c r="G52" s="206"/>
      <c r="H52" s="206"/>
      <c r="I52" s="206"/>
      <c r="J52" s="206"/>
      <c r="K52" s="207"/>
      <c r="L52" s="207"/>
      <c r="M52" s="207"/>
      <c r="N52" s="207"/>
      <c r="O52" s="207"/>
      <c r="P52" s="207"/>
      <c r="Q52" s="207"/>
      <c r="R52" s="201" ph="1"/>
      <c r="S52" s="201"/>
      <c r="T52" s="205"/>
      <c r="V52" s="266" t="s">
        <v>468</v>
      </c>
    </row>
    <row r="53" spans="1:24" ht="13.5" customHeight="1">
      <c r="A53" s="417">
        <v>1</v>
      </c>
      <c r="B53" s="415" t="s" ph="1">
        <v>453</v>
      </c>
      <c r="C53" s="415" t="s">
        <v>176</v>
      </c>
      <c r="D53" s="208"/>
      <c r="E53" s="208"/>
      <c r="I53" s="210"/>
      <c r="J53" s="210"/>
      <c r="K53" s="211"/>
      <c r="L53" s="211"/>
      <c r="M53" s="211"/>
      <c r="N53" s="212"/>
      <c r="P53" s="214"/>
      <c r="Q53" s="214"/>
      <c r="R53" s="415" t="s" ph="1">
        <v>454</v>
      </c>
      <c r="S53" s="415" t="s">
        <v>172</v>
      </c>
      <c r="T53" s="417">
        <v>8</v>
      </c>
      <c r="V53" s="406">
        <v>1</v>
      </c>
      <c r="W53" s="260"/>
      <c r="X53" s="145"/>
    </row>
    <row r="54" spans="1:24" ht="13.5" customHeight="1">
      <c r="A54" s="421"/>
      <c r="B54" s="415"/>
      <c r="C54" s="415"/>
      <c r="E54" s="215">
        <v>6</v>
      </c>
      <c r="F54" s="216"/>
      <c r="I54" s="210"/>
      <c r="J54" s="210"/>
      <c r="K54" s="211"/>
      <c r="L54" s="211"/>
      <c r="M54" s="211"/>
      <c r="N54" s="212"/>
      <c r="O54" s="217"/>
      <c r="P54" s="218">
        <v>8</v>
      </c>
      <c r="R54" s="415"/>
      <c r="S54" s="415"/>
      <c r="T54" s="417"/>
      <c r="V54" s="407"/>
      <c r="W54" s="408">
        <v>101</v>
      </c>
      <c r="X54" s="264"/>
    </row>
    <row r="55" spans="1:24" ht="13.5" customHeight="1">
      <c r="A55" s="417">
        <v>2</v>
      </c>
      <c r="B55" s="415" t="s" ph="1">
        <v>455</v>
      </c>
      <c r="C55" s="415" t="s">
        <v>171</v>
      </c>
      <c r="D55" s="208"/>
      <c r="E55" s="219"/>
      <c r="F55" s="220"/>
      <c r="G55" s="216"/>
      <c r="I55" s="210"/>
      <c r="J55" s="210"/>
      <c r="K55" s="211"/>
      <c r="L55" s="211"/>
      <c r="M55" s="211"/>
      <c r="N55" s="217"/>
      <c r="O55" s="221"/>
      <c r="P55" s="212"/>
      <c r="Q55" s="214"/>
      <c r="R55" s="415" t="s" ph="1">
        <v>456</v>
      </c>
      <c r="S55" s="415" t="s">
        <v>178</v>
      </c>
      <c r="T55" s="417">
        <v>9</v>
      </c>
      <c r="V55" s="406">
        <v>2</v>
      </c>
      <c r="W55" s="409"/>
      <c r="X55" s="265"/>
    </row>
    <row r="56" spans="1:24" ht="13.5" customHeight="1">
      <c r="A56" s="421"/>
      <c r="B56" s="415"/>
      <c r="C56" s="415"/>
      <c r="D56" s="215">
        <v>1</v>
      </c>
      <c r="E56" s="216"/>
      <c r="F56" s="216"/>
      <c r="G56" s="216"/>
      <c r="I56" s="210"/>
      <c r="J56" s="210"/>
      <c r="K56" s="211"/>
      <c r="L56" s="211"/>
      <c r="M56" s="211"/>
      <c r="N56" s="217"/>
      <c r="O56" s="217"/>
      <c r="P56" s="217"/>
      <c r="Q56" s="218">
        <v>4</v>
      </c>
      <c r="R56" s="415"/>
      <c r="S56" s="415"/>
      <c r="T56" s="417"/>
      <c r="V56" s="407"/>
      <c r="W56" s="260"/>
      <c r="X56" s="263"/>
    </row>
    <row r="57" spans="1:24" ht="13.5" customHeight="1">
      <c r="A57" s="417">
        <v>3</v>
      </c>
      <c r="B57" s="415" t="s" ph="1">
        <v>457</v>
      </c>
      <c r="C57" s="415" t="s">
        <v>177</v>
      </c>
      <c r="D57" s="208"/>
      <c r="E57" s="220"/>
      <c r="F57" s="219"/>
      <c r="G57" s="216"/>
      <c r="I57" s="210"/>
      <c r="J57" s="413" t="s">
        <v>467</v>
      </c>
      <c r="K57" s="413"/>
      <c r="L57" s="211"/>
      <c r="M57" s="211"/>
      <c r="N57" s="217"/>
      <c r="O57" s="212"/>
      <c r="P57" s="221"/>
      <c r="Q57" s="214"/>
      <c r="R57" s="415" t="s" ph="1">
        <v>458</v>
      </c>
      <c r="S57" s="415" t="s">
        <v>170</v>
      </c>
      <c r="T57" s="417">
        <v>10</v>
      </c>
      <c r="V57" s="406">
        <v>3</v>
      </c>
      <c r="W57" s="260"/>
      <c r="X57" s="145"/>
    </row>
    <row r="58" spans="1:24" ht="13.5" customHeight="1">
      <c r="A58" s="421"/>
      <c r="B58" s="415"/>
      <c r="C58" s="415"/>
      <c r="F58" s="219">
        <v>10</v>
      </c>
      <c r="G58" s="222"/>
      <c r="H58" s="208"/>
      <c r="I58" s="223"/>
      <c r="J58" s="223"/>
      <c r="K58" s="225"/>
      <c r="L58" s="224"/>
      <c r="M58" s="224"/>
      <c r="N58" s="226"/>
      <c r="O58" s="212">
        <v>11</v>
      </c>
      <c r="R58" s="415"/>
      <c r="S58" s="415"/>
      <c r="T58" s="417"/>
      <c r="V58" s="407"/>
      <c r="W58" s="408">
        <v>102</v>
      </c>
      <c r="X58" s="264"/>
    </row>
    <row r="59" spans="1:24" ht="13.5" customHeight="1">
      <c r="A59" s="417">
        <v>4</v>
      </c>
      <c r="B59" s="415" t="s" ph="1">
        <v>459</v>
      </c>
      <c r="C59" s="415" t="s">
        <v>178</v>
      </c>
      <c r="D59" s="208"/>
      <c r="F59" s="219"/>
      <c r="G59" s="216"/>
      <c r="H59" s="227">
        <v>12</v>
      </c>
      <c r="I59" s="228"/>
      <c r="J59" s="228"/>
      <c r="K59" s="228"/>
      <c r="L59" s="228"/>
      <c r="M59" s="228"/>
      <c r="N59" s="217"/>
      <c r="O59" s="229"/>
      <c r="Q59" s="214"/>
      <c r="R59" s="415" t="s" ph="1">
        <v>460</v>
      </c>
      <c r="S59" s="415" t="s">
        <v>177</v>
      </c>
      <c r="T59" s="417">
        <v>11</v>
      </c>
      <c r="V59" s="406">
        <v>4</v>
      </c>
      <c r="W59" s="409"/>
      <c r="X59" s="265"/>
    </row>
    <row r="60" spans="1:24" ht="13.5" customHeight="1">
      <c r="A60" s="421"/>
      <c r="B60" s="415"/>
      <c r="C60" s="415"/>
      <c r="D60" s="215">
        <v>2</v>
      </c>
      <c r="E60" s="216"/>
      <c r="F60" s="219"/>
      <c r="G60" s="216"/>
      <c r="H60" s="219"/>
      <c r="I60" s="210"/>
      <c r="J60" s="210"/>
      <c r="K60" s="211"/>
      <c r="L60" s="211"/>
      <c r="M60" s="211"/>
      <c r="N60" s="217"/>
      <c r="O60" s="212"/>
      <c r="P60" s="217"/>
      <c r="Q60" s="218">
        <v>5</v>
      </c>
      <c r="R60" s="415"/>
      <c r="S60" s="415"/>
      <c r="T60" s="417"/>
      <c r="V60" s="407"/>
      <c r="W60" s="260"/>
      <c r="X60" s="263"/>
    </row>
    <row r="61" spans="1:24" ht="13.5" customHeight="1">
      <c r="A61" s="417">
        <v>5</v>
      </c>
      <c r="B61" s="415" t="s" ph="1">
        <v>461</v>
      </c>
      <c r="C61" s="415" t="s">
        <v>170</v>
      </c>
      <c r="D61" s="208"/>
      <c r="E61" s="220"/>
      <c r="F61" s="216"/>
      <c r="G61" s="216"/>
      <c r="H61" s="219"/>
      <c r="I61" s="210"/>
      <c r="J61" s="210"/>
      <c r="K61" s="211"/>
      <c r="L61" s="211"/>
      <c r="M61" s="211"/>
      <c r="N61" s="217"/>
      <c r="O61" s="217"/>
      <c r="P61" s="221"/>
      <c r="Q61" s="214"/>
      <c r="R61" s="415" t="s" ph="1">
        <v>462</v>
      </c>
      <c r="S61" s="415" t="s">
        <v>166</v>
      </c>
      <c r="T61" s="417">
        <v>12</v>
      </c>
      <c r="V61" s="406">
        <v>5</v>
      </c>
      <c r="W61" s="260"/>
      <c r="X61" s="145"/>
    </row>
    <row r="62" spans="1:24" ht="13.5" customHeight="1">
      <c r="A62" s="421"/>
      <c r="B62" s="415"/>
      <c r="C62" s="415"/>
      <c r="E62" s="219">
        <v>7</v>
      </c>
      <c r="F62" s="216"/>
      <c r="G62" s="216"/>
      <c r="H62" s="219"/>
      <c r="I62" s="210"/>
      <c r="J62" s="210"/>
      <c r="K62" s="211"/>
      <c r="L62" s="211"/>
      <c r="M62" s="211"/>
      <c r="N62" s="217"/>
      <c r="O62" s="217"/>
      <c r="P62" s="212">
        <v>9</v>
      </c>
      <c r="R62" s="415"/>
      <c r="S62" s="415"/>
      <c r="T62" s="417"/>
      <c r="V62" s="407"/>
      <c r="W62" s="408">
        <v>103</v>
      </c>
      <c r="X62" s="264"/>
    </row>
    <row r="63" spans="1:24" ht="13.5" customHeight="1">
      <c r="A63" s="417">
        <v>6</v>
      </c>
      <c r="B63" s="415" t="s" ph="1">
        <v>463</v>
      </c>
      <c r="C63" s="415" t="s">
        <v>166</v>
      </c>
      <c r="D63" s="208"/>
      <c r="E63" s="219"/>
      <c r="F63" s="220"/>
      <c r="G63" s="219"/>
      <c r="H63" s="219"/>
      <c r="I63" s="210"/>
      <c r="J63" s="210"/>
      <c r="K63" s="211"/>
      <c r="L63" s="211"/>
      <c r="M63" s="211"/>
      <c r="O63" s="221"/>
      <c r="P63" s="214"/>
      <c r="Q63" s="214"/>
      <c r="R63" s="415" t="s" ph="1">
        <v>464</v>
      </c>
      <c r="S63" s="415" t="s">
        <v>171</v>
      </c>
      <c r="T63" s="417">
        <v>13</v>
      </c>
      <c r="V63" s="406"/>
      <c r="W63" s="409"/>
      <c r="X63" s="265"/>
    </row>
    <row r="64" spans="1:24" ht="13.5" customHeight="1">
      <c r="A64" s="421"/>
      <c r="B64" s="415"/>
      <c r="C64" s="415"/>
      <c r="D64" s="215">
        <v>3</v>
      </c>
      <c r="E64" s="216"/>
      <c r="F64" s="216"/>
      <c r="G64" s="219"/>
      <c r="H64" s="219"/>
      <c r="I64" s="210"/>
      <c r="J64" s="210"/>
      <c r="K64" s="211"/>
      <c r="L64" s="211"/>
      <c r="M64" s="211"/>
      <c r="R64" s="415"/>
      <c r="S64" s="415"/>
      <c r="T64" s="417"/>
      <c r="V64" s="407"/>
      <c r="W64" s="260"/>
      <c r="X64" s="263"/>
    </row>
    <row r="65" spans="1:24" ht="13.5" customHeight="1">
      <c r="A65" s="417">
        <v>7</v>
      </c>
      <c r="B65" s="415" t="s" ph="1">
        <v>465</v>
      </c>
      <c r="C65" s="415" t="s">
        <v>284</v>
      </c>
      <c r="D65" s="208"/>
      <c r="E65" s="220"/>
      <c r="G65" s="219"/>
      <c r="H65" s="219"/>
      <c r="I65" s="254"/>
      <c r="J65" s="410" t="s">
        <v>466</v>
      </c>
      <c r="K65" s="410"/>
      <c r="L65" s="255"/>
      <c r="M65" s="211"/>
      <c r="N65" s="210"/>
      <c r="O65" s="210"/>
      <c r="P65" s="210"/>
      <c r="Q65" s="210"/>
      <c r="R65" s="415"/>
      <c r="S65" s="415"/>
      <c r="T65" s="417"/>
    </row>
    <row r="66" spans="1:24" ht="13.5" customHeight="1">
      <c r="A66" s="421"/>
      <c r="B66" s="415"/>
      <c r="C66" s="415"/>
      <c r="G66" s="219"/>
      <c r="H66" s="219"/>
      <c r="I66" s="254"/>
      <c r="J66" s="256" t="s">
        <v>421</v>
      </c>
      <c r="K66" s="257"/>
      <c r="L66" s="255"/>
      <c r="M66" s="211"/>
      <c r="N66" s="210"/>
      <c r="O66" s="210"/>
      <c r="P66" s="210"/>
      <c r="Q66" s="210"/>
      <c r="R66" s="415"/>
      <c r="S66" s="415"/>
      <c r="T66" s="417"/>
    </row>
    <row r="67" spans="1:24" ht="13.5" customHeight="1">
      <c r="D67" s="219"/>
      <c r="E67" s="219"/>
      <c r="F67" s="219"/>
      <c r="G67" s="219"/>
      <c r="H67" s="219"/>
      <c r="I67" s="258"/>
      <c r="J67" s="411">
        <v>13</v>
      </c>
      <c r="K67" s="412"/>
      <c r="L67" s="259"/>
      <c r="M67" s="212"/>
      <c r="N67" s="212"/>
      <c r="O67" s="212"/>
      <c r="P67" s="212"/>
      <c r="Q67" s="212"/>
    </row>
    <row r="68" spans="1:24" ht="13.5" customHeight="1">
      <c r="D68" s="219"/>
      <c r="E68" s="219"/>
      <c r="F68" s="219"/>
      <c r="G68" s="219"/>
      <c r="H68" s="219"/>
      <c r="I68" s="261"/>
      <c r="J68" s="183"/>
      <c r="K68" s="183"/>
      <c r="L68" s="262"/>
      <c r="M68" s="212"/>
      <c r="N68" s="212"/>
      <c r="O68" s="212"/>
      <c r="P68" s="212"/>
      <c r="Q68" s="212"/>
    </row>
    <row r="69" spans="1:24" s="165" customFormat="1" ht="13.5" customHeight="1">
      <c r="A69" s="232"/>
      <c r="B69" s="234" ph="1"/>
      <c r="C69" s="234"/>
      <c r="D69" s="219"/>
      <c r="E69" s="219"/>
      <c r="F69" s="219"/>
      <c r="G69" s="219"/>
      <c r="H69" s="219"/>
      <c r="I69" s="183"/>
      <c r="J69" s="183"/>
      <c r="K69" s="183"/>
      <c r="L69" s="183"/>
      <c r="M69" s="212"/>
      <c r="N69" s="212"/>
      <c r="O69" s="212"/>
      <c r="P69" s="212"/>
      <c r="Q69" s="212"/>
      <c r="R69" s="234" ph="1"/>
      <c r="S69" s="234"/>
      <c r="T69" s="235"/>
    </row>
    <row r="70" spans="1:24" s="165" customFormat="1" ht="13.5" customHeight="1">
      <c r="A70" s="232"/>
      <c r="B70" s="234" ph="1"/>
      <c r="C70" s="234"/>
      <c r="D70" s="219"/>
      <c r="E70" s="219"/>
      <c r="F70" s="219"/>
      <c r="G70" s="219"/>
      <c r="H70" s="219"/>
      <c r="I70" s="183"/>
      <c r="J70" s="183"/>
      <c r="K70" s="183"/>
      <c r="L70" s="183"/>
      <c r="M70" s="212"/>
      <c r="N70" s="212"/>
      <c r="O70" s="212"/>
      <c r="P70" s="212"/>
      <c r="Q70" s="212"/>
      <c r="R70" s="234" ph="1"/>
      <c r="S70" s="234"/>
      <c r="T70" s="235"/>
    </row>
    <row r="71" spans="1:24" s="165" customFormat="1" ht="13.5" customHeight="1">
      <c r="A71" s="232"/>
      <c r="B71" s="234" ph="1"/>
      <c r="C71" s="234"/>
      <c r="D71" s="219"/>
      <c r="E71" s="219"/>
      <c r="F71" s="219"/>
      <c r="G71" s="219"/>
      <c r="H71" s="219"/>
      <c r="I71" s="183"/>
      <c r="J71" s="183"/>
      <c r="K71" s="183"/>
      <c r="L71" s="183"/>
      <c r="M71" s="212"/>
      <c r="N71" s="212"/>
      <c r="O71" s="212"/>
      <c r="P71" s="212"/>
      <c r="Q71" s="212"/>
      <c r="R71" s="234" ph="1"/>
      <c r="S71" s="234"/>
      <c r="T71" s="235"/>
    </row>
    <row r="72" spans="1:24" s="165" customFormat="1" ht="13.5" customHeight="1">
      <c r="A72" s="232"/>
      <c r="B72" s="234" ph="1"/>
      <c r="C72" s="234"/>
      <c r="D72" s="219"/>
      <c r="E72" s="219"/>
      <c r="F72" s="219"/>
      <c r="G72" s="219"/>
      <c r="H72" s="219"/>
      <c r="I72" s="183"/>
      <c r="J72" s="183"/>
      <c r="K72" s="183"/>
      <c r="L72" s="183"/>
      <c r="M72" s="212"/>
      <c r="N72" s="212"/>
      <c r="O72" s="212"/>
      <c r="P72" s="212"/>
      <c r="Q72" s="212"/>
      <c r="R72" s="234" ph="1"/>
      <c r="S72" s="234"/>
      <c r="T72" s="235"/>
    </row>
    <row r="73" spans="1:24" s="165" customFormat="1" ht="13.5" customHeight="1">
      <c r="A73" s="232"/>
      <c r="B73" s="234" ph="1"/>
      <c r="C73" s="234"/>
      <c r="D73" s="219"/>
      <c r="E73" s="219"/>
      <c r="F73" s="219"/>
      <c r="G73" s="219"/>
      <c r="H73" s="219"/>
      <c r="I73" s="183"/>
      <c r="J73" s="183"/>
      <c r="K73" s="183"/>
      <c r="L73" s="183"/>
      <c r="M73" s="212"/>
      <c r="N73" s="212"/>
      <c r="O73" s="212"/>
      <c r="P73" s="212"/>
      <c r="Q73" s="212"/>
      <c r="R73" s="234" ph="1"/>
      <c r="S73" s="234"/>
      <c r="T73" s="235"/>
    </row>
    <row r="74" spans="1:24" s="165" customFormat="1" ht="13.5" customHeight="1">
      <c r="A74" s="232"/>
      <c r="B74" s="234" ph="1"/>
      <c r="C74" s="234"/>
      <c r="D74" s="219"/>
      <c r="E74" s="219"/>
      <c r="F74" s="219"/>
      <c r="G74" s="219"/>
      <c r="H74" s="219"/>
      <c r="I74" s="183"/>
      <c r="J74" s="183"/>
      <c r="K74" s="183"/>
      <c r="L74" s="183"/>
      <c r="M74" s="212"/>
      <c r="N74" s="212"/>
      <c r="O74" s="212"/>
      <c r="P74" s="212"/>
      <c r="Q74" s="212"/>
      <c r="R74" s="234" ph="1"/>
      <c r="S74" s="234"/>
      <c r="T74" s="235"/>
    </row>
    <row r="75" spans="1:24" s="252" customFormat="1" ht="24.95" customHeight="1">
      <c r="A75" s="245" t="s">
        <v>384</v>
      </c>
      <c r="B75" s="246" ph="1"/>
      <c r="C75" s="246"/>
      <c r="D75" s="248"/>
      <c r="E75" s="248"/>
      <c r="F75" s="248"/>
      <c r="G75" s="248"/>
      <c r="H75" s="248"/>
      <c r="I75" s="248"/>
      <c r="J75" s="248"/>
      <c r="K75" s="248"/>
      <c r="L75" s="248"/>
      <c r="M75" s="248"/>
      <c r="N75" s="248"/>
      <c r="O75" s="248"/>
      <c r="P75" s="248"/>
      <c r="Q75" s="249"/>
      <c r="R75" s="250" ph="1"/>
      <c r="S75" s="251"/>
      <c r="X75" s="247" t="s">
        <v>385</v>
      </c>
    </row>
    <row r="76" spans="1:24" s="252" customFormat="1" ht="15" customHeight="1">
      <c r="A76" s="245"/>
      <c r="B76" s="246" ph="1"/>
      <c r="C76" s="246"/>
      <c r="D76" s="248"/>
      <c r="E76" s="248"/>
      <c r="F76" s="248"/>
      <c r="G76" s="248"/>
      <c r="H76" s="248"/>
      <c r="I76" s="248"/>
      <c r="J76" s="248"/>
      <c r="K76" s="248"/>
      <c r="L76" s="248"/>
      <c r="M76" s="248"/>
      <c r="N76" s="248"/>
      <c r="O76" s="248"/>
      <c r="P76" s="248"/>
      <c r="Q76" s="249"/>
      <c r="R76" s="250" ph="1"/>
      <c r="S76" s="251"/>
      <c r="X76" s="247"/>
    </row>
    <row r="77" spans="1:24" s="165" customFormat="1" ht="20.100000000000001" customHeight="1">
      <c r="A77" s="202"/>
      <c r="B77" s="200" ph="1"/>
      <c r="C77" s="200"/>
      <c r="D77" s="414" t="s">
        <v>471</v>
      </c>
      <c r="E77" s="414"/>
      <c r="F77" s="414"/>
      <c r="G77" s="414"/>
      <c r="H77" s="414"/>
      <c r="I77" s="414"/>
      <c r="J77" s="414"/>
      <c r="K77" s="414"/>
      <c r="L77" s="414"/>
      <c r="M77" s="414"/>
      <c r="N77" s="414"/>
      <c r="O77" s="414"/>
      <c r="P77" s="414"/>
      <c r="Q77" s="414"/>
      <c r="R77" s="203" ph="1"/>
      <c r="S77" s="201"/>
      <c r="T77" s="204"/>
    </row>
    <row r="78" spans="1:24" s="165" customFormat="1" ht="20.100000000000001" customHeight="1">
      <c r="A78" s="205"/>
      <c r="B78" s="201" ph="1"/>
      <c r="C78" s="201"/>
      <c r="D78" s="206"/>
      <c r="E78" s="206"/>
      <c r="F78" s="206"/>
      <c r="G78" s="206"/>
      <c r="H78" s="206"/>
      <c r="I78" s="206"/>
      <c r="J78" s="206"/>
      <c r="K78" s="207"/>
      <c r="L78" s="207"/>
      <c r="M78" s="207"/>
      <c r="N78" s="207"/>
      <c r="O78" s="207"/>
      <c r="P78" s="207"/>
      <c r="Q78" s="207"/>
      <c r="R78" s="201" ph="1"/>
      <c r="S78" s="201"/>
      <c r="T78" s="205"/>
      <c r="V78" s="266" t="s">
        <v>468</v>
      </c>
    </row>
    <row r="79" spans="1:24" ht="13.5">
      <c r="A79" s="416">
        <v>1</v>
      </c>
      <c r="B79" s="415" t="s" ph="1">
        <v>387</v>
      </c>
      <c r="C79" s="415" t="s">
        <v>177</v>
      </c>
      <c r="D79" s="208"/>
      <c r="E79" s="208"/>
      <c r="I79" s="219"/>
      <c r="J79" s="219"/>
      <c r="K79" s="212"/>
      <c r="L79" s="212"/>
      <c r="M79" s="212"/>
      <c r="N79" s="212"/>
      <c r="O79" s="212"/>
      <c r="P79" s="214"/>
      <c r="Q79" s="214"/>
      <c r="R79" s="415" t="s" ph="1">
        <v>388</v>
      </c>
      <c r="S79" s="415" t="s">
        <v>171</v>
      </c>
      <c r="T79" s="416">
        <v>18</v>
      </c>
      <c r="V79" s="406">
        <v>1</v>
      </c>
      <c r="W79" s="260"/>
      <c r="X79" s="145"/>
    </row>
    <row r="80" spans="1:24" ht="13.5">
      <c r="A80" s="420"/>
      <c r="B80" s="415" ph="1"/>
      <c r="C80" s="415"/>
      <c r="E80" s="209">
        <v>3</v>
      </c>
      <c r="F80" s="222"/>
      <c r="I80" s="219"/>
      <c r="J80" s="219"/>
      <c r="K80" s="212"/>
      <c r="L80" s="212"/>
      <c r="M80" s="212"/>
      <c r="N80" s="212"/>
      <c r="O80" s="226"/>
      <c r="P80" s="212">
        <v>11</v>
      </c>
      <c r="Q80" s="212"/>
      <c r="R80" s="415" ph="1"/>
      <c r="S80" s="415"/>
      <c r="T80" s="416"/>
      <c r="V80" s="407"/>
      <c r="W80" s="408">
        <v>101</v>
      </c>
      <c r="X80" s="264"/>
    </row>
    <row r="81" spans="1:24" ht="13.5">
      <c r="A81" s="416">
        <v>2</v>
      </c>
      <c r="B81" s="415" t="s" ph="1">
        <v>389</v>
      </c>
      <c r="C81" s="415" t="s">
        <v>382</v>
      </c>
      <c r="D81" s="208"/>
      <c r="F81" s="216"/>
      <c r="G81" s="216"/>
      <c r="I81" s="219"/>
      <c r="J81" s="219"/>
      <c r="K81" s="212"/>
      <c r="L81" s="212"/>
      <c r="M81" s="212"/>
      <c r="N81" s="217"/>
      <c r="O81" s="221"/>
      <c r="P81" s="214"/>
      <c r="Q81" s="214"/>
      <c r="R81" s="415" t="s" ph="1">
        <v>390</v>
      </c>
      <c r="S81" s="415" t="s">
        <v>179</v>
      </c>
      <c r="T81" s="416">
        <v>19</v>
      </c>
      <c r="V81" s="406">
        <v>2</v>
      </c>
      <c r="W81" s="409"/>
      <c r="X81" s="265"/>
    </row>
    <row r="82" spans="1:24" ht="13.5">
      <c r="A82" s="420"/>
      <c r="B82" s="415" ph="1"/>
      <c r="C82" s="415"/>
      <c r="D82" s="209">
        <v>1</v>
      </c>
      <c r="E82" s="222"/>
      <c r="F82" s="216"/>
      <c r="G82" s="216"/>
      <c r="I82" s="219"/>
      <c r="J82" s="219"/>
      <c r="K82" s="212"/>
      <c r="L82" s="212"/>
      <c r="M82" s="212"/>
      <c r="N82" s="226"/>
      <c r="O82" s="212">
        <v>23</v>
      </c>
      <c r="P82" s="212"/>
      <c r="Q82" s="212"/>
      <c r="R82" s="415" ph="1"/>
      <c r="S82" s="415"/>
      <c r="T82" s="416"/>
      <c r="V82" s="407"/>
      <c r="W82" s="260"/>
      <c r="X82" s="263"/>
    </row>
    <row r="83" spans="1:24" ht="13.5">
      <c r="A83" s="416">
        <v>3</v>
      </c>
      <c r="B83" s="415" t="s" ph="1">
        <v>391</v>
      </c>
      <c r="C83" s="415" t="s">
        <v>379</v>
      </c>
      <c r="D83" s="208"/>
      <c r="E83" s="216"/>
      <c r="F83" s="209">
        <v>19</v>
      </c>
      <c r="G83" s="222"/>
      <c r="I83" s="219"/>
      <c r="J83" s="219"/>
      <c r="K83" s="212"/>
      <c r="L83" s="212"/>
      <c r="M83" s="217"/>
      <c r="N83" s="221"/>
      <c r="O83" s="212"/>
      <c r="P83" s="214"/>
      <c r="Q83" s="214"/>
      <c r="R83" s="415" t="s" ph="1">
        <v>392</v>
      </c>
      <c r="S83" s="415" t="s">
        <v>223</v>
      </c>
      <c r="T83" s="416">
        <v>20</v>
      </c>
      <c r="V83" s="406">
        <v>4</v>
      </c>
      <c r="W83" s="260"/>
      <c r="X83" s="145"/>
    </row>
    <row r="84" spans="1:24" ht="13.5">
      <c r="A84" s="420"/>
      <c r="B84" s="415" ph="1"/>
      <c r="C84" s="415"/>
      <c r="G84" s="216"/>
      <c r="H84" s="216"/>
      <c r="I84" s="219"/>
      <c r="J84" s="219"/>
      <c r="K84" s="212"/>
      <c r="L84" s="212"/>
      <c r="M84" s="217"/>
      <c r="N84" s="217"/>
      <c r="O84" s="226"/>
      <c r="P84" s="212">
        <v>12</v>
      </c>
      <c r="Q84" s="212"/>
      <c r="R84" s="415" ph="1"/>
      <c r="S84" s="415"/>
      <c r="T84" s="416"/>
      <c r="V84" s="407"/>
      <c r="W84" s="408">
        <v>102</v>
      </c>
      <c r="X84" s="264"/>
    </row>
    <row r="85" spans="1:24" ht="13.5">
      <c r="A85" s="416">
        <v>4</v>
      </c>
      <c r="B85" s="415" t="s" ph="1">
        <v>393</v>
      </c>
      <c r="C85" s="415" t="s">
        <v>174</v>
      </c>
      <c r="D85" s="208"/>
      <c r="E85" s="208"/>
      <c r="G85" s="216"/>
      <c r="H85" s="216"/>
      <c r="I85" s="219"/>
      <c r="J85" s="219"/>
      <c r="K85" s="212"/>
      <c r="L85" s="212"/>
      <c r="M85" s="217"/>
      <c r="N85" s="212"/>
      <c r="O85" s="221"/>
      <c r="P85" s="214"/>
      <c r="Q85" s="214"/>
      <c r="R85" s="415" t="s" ph="1">
        <v>394</v>
      </c>
      <c r="S85" s="415" t="s">
        <v>173</v>
      </c>
      <c r="T85" s="416">
        <v>21</v>
      </c>
      <c r="V85" s="406">
        <v>5</v>
      </c>
      <c r="W85" s="409"/>
      <c r="X85" s="265"/>
    </row>
    <row r="86" spans="1:24" ht="13.5">
      <c r="A86" s="420"/>
      <c r="B86" s="415" ph="1"/>
      <c r="C86" s="415"/>
      <c r="E86" s="209">
        <v>4</v>
      </c>
      <c r="F86" s="222"/>
      <c r="G86" s="216"/>
      <c r="H86" s="216"/>
      <c r="I86" s="219"/>
      <c r="J86" s="219"/>
      <c r="K86" s="212"/>
      <c r="L86" s="212"/>
      <c r="M86" s="226"/>
      <c r="N86" s="212">
        <v>29</v>
      </c>
      <c r="O86" s="212"/>
      <c r="P86" s="212"/>
      <c r="Q86" s="212"/>
      <c r="R86" s="415" ph="1"/>
      <c r="S86" s="415"/>
      <c r="T86" s="416"/>
      <c r="V86" s="407"/>
      <c r="W86" s="260"/>
      <c r="X86" s="263"/>
    </row>
    <row r="87" spans="1:24" ht="13.5">
      <c r="A87" s="416">
        <v>5</v>
      </c>
      <c r="B87" s="415" t="s" ph="1">
        <v>395</v>
      </c>
      <c r="C87" s="415" t="s">
        <v>179</v>
      </c>
      <c r="D87" s="208"/>
      <c r="E87" s="208"/>
      <c r="F87" s="216"/>
      <c r="G87" s="209">
        <v>27</v>
      </c>
      <c r="H87" s="222"/>
      <c r="I87" s="219"/>
      <c r="J87" s="219"/>
      <c r="K87" s="212"/>
      <c r="L87" s="217"/>
      <c r="M87" s="221"/>
      <c r="N87" s="212"/>
      <c r="O87" s="212"/>
      <c r="P87" s="214"/>
      <c r="Q87" s="214"/>
      <c r="R87" s="415" t="s" ph="1">
        <v>396</v>
      </c>
      <c r="S87" s="415" t="s">
        <v>176</v>
      </c>
      <c r="T87" s="416">
        <v>22</v>
      </c>
      <c r="V87" s="406">
        <v>6</v>
      </c>
      <c r="W87" s="260"/>
      <c r="X87" s="145"/>
    </row>
    <row r="88" spans="1:24" ht="13.5">
      <c r="A88" s="420"/>
      <c r="B88" s="415" ph="1"/>
      <c r="C88" s="415"/>
      <c r="H88" s="216"/>
      <c r="I88" s="216"/>
      <c r="J88" s="219"/>
      <c r="K88" s="212"/>
      <c r="L88" s="217"/>
      <c r="M88" s="217"/>
      <c r="N88" s="212"/>
      <c r="O88" s="226"/>
      <c r="P88" s="212">
        <v>13</v>
      </c>
      <c r="Q88" s="212"/>
      <c r="R88" s="415" ph="1"/>
      <c r="S88" s="415"/>
      <c r="T88" s="416"/>
      <c r="V88" s="407"/>
      <c r="W88" s="408">
        <v>103</v>
      </c>
      <c r="X88" s="264"/>
    </row>
    <row r="89" spans="1:24" ht="13.5">
      <c r="A89" s="416">
        <v>6</v>
      </c>
      <c r="B89" s="415" t="s" ph="1">
        <v>397</v>
      </c>
      <c r="C89" s="415" t="s">
        <v>173</v>
      </c>
      <c r="D89" s="208"/>
      <c r="E89" s="208"/>
      <c r="H89" s="216"/>
      <c r="I89" s="216"/>
      <c r="J89" s="219"/>
      <c r="K89" s="212"/>
      <c r="L89" s="217"/>
      <c r="M89" s="217"/>
      <c r="N89" s="217"/>
      <c r="O89" s="221"/>
      <c r="P89" s="214"/>
      <c r="Q89" s="214"/>
      <c r="R89" s="415" t="s" ph="1">
        <v>398</v>
      </c>
      <c r="S89" s="415" t="s">
        <v>174</v>
      </c>
      <c r="T89" s="416">
        <v>23</v>
      </c>
      <c r="V89" s="406">
        <v>7</v>
      </c>
      <c r="W89" s="409"/>
      <c r="X89" s="265"/>
    </row>
    <row r="90" spans="1:24" ht="13.5">
      <c r="A90" s="420"/>
      <c r="B90" s="415" ph="1"/>
      <c r="C90" s="415"/>
      <c r="E90" s="209">
        <v>5</v>
      </c>
      <c r="F90" s="222"/>
      <c r="H90" s="216"/>
      <c r="I90" s="216"/>
      <c r="J90" s="219"/>
      <c r="K90" s="212"/>
      <c r="L90" s="217"/>
      <c r="M90" s="217"/>
      <c r="N90" s="226"/>
      <c r="O90" s="212">
        <v>24</v>
      </c>
      <c r="P90" s="212"/>
      <c r="Q90" s="212"/>
      <c r="R90" s="415" ph="1"/>
      <c r="S90" s="415"/>
      <c r="T90" s="416"/>
      <c r="V90" s="407"/>
      <c r="W90" s="260"/>
      <c r="X90" s="263"/>
    </row>
    <row r="91" spans="1:24" ht="13.5">
      <c r="A91" s="416">
        <v>7</v>
      </c>
      <c r="B91" s="415" t="s" ph="1">
        <v>399</v>
      </c>
      <c r="C91" s="415" t="s">
        <v>166</v>
      </c>
      <c r="D91" s="208"/>
      <c r="E91" s="208"/>
      <c r="F91" s="216"/>
      <c r="G91" s="216"/>
      <c r="H91" s="216"/>
      <c r="I91" s="216"/>
      <c r="J91" s="219"/>
      <c r="K91" s="212"/>
      <c r="L91" s="217"/>
      <c r="M91" s="212"/>
      <c r="N91" s="221"/>
      <c r="O91" s="212"/>
      <c r="P91" s="214"/>
      <c r="Q91" s="214"/>
      <c r="R91" s="415" t="s" ph="1">
        <v>400</v>
      </c>
      <c r="S91" s="415" t="s">
        <v>379</v>
      </c>
      <c r="T91" s="416">
        <v>24</v>
      </c>
      <c r="V91" s="406">
        <v>8</v>
      </c>
      <c r="W91" s="260"/>
      <c r="X91" s="145"/>
    </row>
    <row r="92" spans="1:24" ht="13.5">
      <c r="A92" s="420"/>
      <c r="B92" s="415" ph="1"/>
      <c r="C92" s="415"/>
      <c r="F92" s="209">
        <v>20</v>
      </c>
      <c r="G92" s="222"/>
      <c r="H92" s="216"/>
      <c r="I92" s="216"/>
      <c r="J92" s="219"/>
      <c r="K92" s="212"/>
      <c r="L92" s="217"/>
      <c r="M92" s="212"/>
      <c r="N92" s="217"/>
      <c r="O92" s="226"/>
      <c r="P92" s="212">
        <v>14</v>
      </c>
      <c r="Q92" s="212"/>
      <c r="R92" s="415" ph="1"/>
      <c r="S92" s="415"/>
      <c r="T92" s="416"/>
      <c r="V92" s="407"/>
      <c r="W92" s="408">
        <v>104</v>
      </c>
      <c r="X92" s="264"/>
    </row>
    <row r="93" spans="1:24" ht="13.5">
      <c r="A93" s="416">
        <v>8</v>
      </c>
      <c r="B93" s="415" t="s" ph="1">
        <v>401</v>
      </c>
      <c r="C93" s="415" t="s">
        <v>223</v>
      </c>
      <c r="D93" s="208"/>
      <c r="E93" s="208"/>
      <c r="G93" s="216"/>
      <c r="I93" s="236"/>
      <c r="J93" s="237"/>
      <c r="K93" s="237"/>
      <c r="L93" s="238"/>
      <c r="M93" s="212"/>
      <c r="N93" s="212"/>
      <c r="O93" s="221"/>
      <c r="P93" s="214"/>
      <c r="Q93" s="214"/>
      <c r="R93" s="415" t="s" ph="1">
        <v>402</v>
      </c>
      <c r="S93" s="415" t="s">
        <v>169</v>
      </c>
      <c r="T93" s="416">
        <v>25</v>
      </c>
      <c r="V93" s="406">
        <v>9</v>
      </c>
      <c r="W93" s="409"/>
      <c r="X93" s="265"/>
    </row>
    <row r="94" spans="1:24" ht="13.5">
      <c r="A94" s="420"/>
      <c r="B94" s="415" ph="1"/>
      <c r="C94" s="415"/>
      <c r="E94" s="209">
        <v>6</v>
      </c>
      <c r="F94" s="222"/>
      <c r="G94" s="216"/>
      <c r="I94" s="239"/>
      <c r="J94" s="240"/>
      <c r="K94" s="240"/>
      <c r="L94" s="241"/>
      <c r="M94" s="212"/>
      <c r="N94" s="212"/>
      <c r="O94" s="212"/>
      <c r="P94" s="212"/>
      <c r="Q94" s="212"/>
      <c r="R94" s="415" ph="1"/>
      <c r="S94" s="415"/>
      <c r="T94" s="416"/>
      <c r="V94" s="407"/>
      <c r="W94" s="260"/>
      <c r="X94" s="263"/>
    </row>
    <row r="95" spans="1:24" ht="13.5">
      <c r="A95" s="416">
        <v>9</v>
      </c>
      <c r="B95" s="415" t="s" ph="1">
        <v>403</v>
      </c>
      <c r="C95" s="415" t="s">
        <v>308</v>
      </c>
      <c r="D95" s="208"/>
      <c r="E95" s="208"/>
      <c r="F95" s="216"/>
      <c r="H95" s="209">
        <v>31</v>
      </c>
      <c r="I95" s="242"/>
      <c r="J95" s="208"/>
      <c r="K95" s="242"/>
      <c r="L95" s="253"/>
      <c r="M95" s="212">
        <v>32</v>
      </c>
      <c r="N95" s="212"/>
      <c r="O95" s="212"/>
      <c r="P95" s="214"/>
      <c r="Q95" s="214"/>
      <c r="R95" s="415" t="s" ph="1">
        <v>404</v>
      </c>
      <c r="S95" s="415" t="s">
        <v>178</v>
      </c>
      <c r="T95" s="416">
        <v>26</v>
      </c>
      <c r="V95" s="406">
        <v>10</v>
      </c>
      <c r="W95" s="260"/>
      <c r="X95" s="145"/>
    </row>
    <row r="96" spans="1:24" ht="13.5">
      <c r="A96" s="420"/>
      <c r="B96" s="415" ph="1"/>
      <c r="C96" s="415"/>
      <c r="I96" s="243">
        <v>33</v>
      </c>
      <c r="J96" s="227"/>
      <c r="K96" s="227"/>
      <c r="L96" s="244"/>
      <c r="M96" s="212"/>
      <c r="N96" s="212"/>
      <c r="O96" s="226"/>
      <c r="P96" s="212">
        <v>15</v>
      </c>
      <c r="Q96" s="212"/>
      <c r="R96" s="415" ph="1"/>
      <c r="S96" s="415"/>
      <c r="T96" s="416"/>
      <c r="V96" s="407"/>
      <c r="W96" s="408">
        <v>105</v>
      </c>
      <c r="X96" s="264"/>
    </row>
    <row r="97" spans="1:24" ht="13.5">
      <c r="A97" s="416">
        <v>10</v>
      </c>
      <c r="B97" s="415" t="s" ph="1">
        <v>405</v>
      </c>
      <c r="C97" s="415" t="s">
        <v>166</v>
      </c>
      <c r="D97" s="208"/>
      <c r="E97" s="208"/>
      <c r="I97" s="216"/>
      <c r="J97" s="219"/>
      <c r="K97" s="212"/>
      <c r="L97" s="217"/>
      <c r="M97" s="212"/>
      <c r="N97" s="217"/>
      <c r="O97" s="221"/>
      <c r="P97" s="214"/>
      <c r="Q97" s="214"/>
      <c r="R97" s="415" t="s" ph="1">
        <v>406</v>
      </c>
      <c r="S97" s="415" t="s">
        <v>166</v>
      </c>
      <c r="T97" s="416">
        <v>27</v>
      </c>
      <c r="V97" s="406">
        <v>11</v>
      </c>
      <c r="W97" s="409"/>
      <c r="X97" s="265"/>
    </row>
    <row r="98" spans="1:24" ht="13.5">
      <c r="A98" s="420"/>
      <c r="B98" s="415" ph="1"/>
      <c r="C98" s="415"/>
      <c r="E98" s="209">
        <v>7</v>
      </c>
      <c r="F98" s="222"/>
      <c r="I98" s="216"/>
      <c r="J98" s="219"/>
      <c r="K98" s="212"/>
      <c r="L98" s="217"/>
      <c r="M98" s="212"/>
      <c r="N98" s="226"/>
      <c r="O98" s="212">
        <v>25</v>
      </c>
      <c r="P98" s="212"/>
      <c r="Q98" s="212"/>
      <c r="R98" s="415" ph="1"/>
      <c r="S98" s="415"/>
      <c r="T98" s="416"/>
      <c r="V98" s="407"/>
      <c r="W98" s="260"/>
      <c r="X98" s="263"/>
    </row>
    <row r="99" spans="1:24" ht="13.5">
      <c r="A99" s="416">
        <v>11</v>
      </c>
      <c r="B99" s="415" t="s" ph="1">
        <v>407</v>
      </c>
      <c r="C99" s="415" t="s">
        <v>379</v>
      </c>
      <c r="D99" s="208"/>
      <c r="E99" s="208"/>
      <c r="F99" s="216"/>
      <c r="G99" s="216"/>
      <c r="I99" s="216"/>
      <c r="J99" s="219"/>
      <c r="K99" s="212"/>
      <c r="L99" s="217"/>
      <c r="M99" s="217"/>
      <c r="N99" s="221"/>
      <c r="O99" s="212"/>
      <c r="P99" s="214"/>
      <c r="Q99" s="214"/>
      <c r="R99" s="415" t="s" ph="1">
        <v>408</v>
      </c>
      <c r="S99" s="415" t="s">
        <v>163</v>
      </c>
      <c r="T99" s="416">
        <v>28</v>
      </c>
      <c r="V99" s="406">
        <v>12</v>
      </c>
      <c r="W99" s="260"/>
      <c r="X99" s="145"/>
    </row>
    <row r="100" spans="1:24" ht="13.5">
      <c r="A100" s="420"/>
      <c r="B100" s="415" ph="1"/>
      <c r="C100" s="415"/>
      <c r="F100" s="209">
        <v>21</v>
      </c>
      <c r="G100" s="222"/>
      <c r="I100" s="216"/>
      <c r="J100" s="219"/>
      <c r="K100" s="212"/>
      <c r="L100" s="217"/>
      <c r="M100" s="217"/>
      <c r="N100" s="217"/>
      <c r="O100" s="226"/>
      <c r="P100" s="212">
        <v>16</v>
      </c>
      <c r="Q100" s="212"/>
      <c r="R100" s="415" ph="1"/>
      <c r="S100" s="415"/>
      <c r="T100" s="416"/>
      <c r="V100" s="407"/>
      <c r="W100" s="408">
        <v>106</v>
      </c>
      <c r="X100" s="264"/>
    </row>
    <row r="101" spans="1:24" ht="13.5">
      <c r="A101" s="416">
        <v>12</v>
      </c>
      <c r="B101" s="415" t="s" ph="1">
        <v>409</v>
      </c>
      <c r="C101" s="415" t="s">
        <v>336</v>
      </c>
      <c r="D101" s="208"/>
      <c r="E101" s="208"/>
      <c r="G101" s="216"/>
      <c r="H101" s="216"/>
      <c r="I101" s="216"/>
      <c r="J101" s="219"/>
      <c r="K101" s="212"/>
      <c r="L101" s="217"/>
      <c r="M101" s="217"/>
      <c r="N101" s="212"/>
      <c r="O101" s="221"/>
      <c r="P101" s="214"/>
      <c r="Q101" s="214"/>
      <c r="R101" s="415" t="s" ph="1">
        <v>410</v>
      </c>
      <c r="S101" s="415" t="s">
        <v>308</v>
      </c>
      <c r="T101" s="416">
        <v>29</v>
      </c>
      <c r="V101" s="406">
        <v>13</v>
      </c>
      <c r="W101" s="409"/>
      <c r="X101" s="265"/>
    </row>
    <row r="102" spans="1:24" ht="13.5">
      <c r="A102" s="420"/>
      <c r="B102" s="415" ph="1"/>
      <c r="C102" s="415"/>
      <c r="E102" s="209">
        <v>8</v>
      </c>
      <c r="F102" s="222"/>
      <c r="G102" s="216"/>
      <c r="H102" s="216"/>
      <c r="I102" s="216"/>
      <c r="J102" s="219"/>
      <c r="K102" s="212"/>
      <c r="L102" s="217"/>
      <c r="M102" s="217"/>
      <c r="N102" s="212"/>
      <c r="O102" s="212"/>
      <c r="P102" s="212"/>
      <c r="Q102" s="212"/>
      <c r="R102" s="415" ph="1"/>
      <c r="S102" s="415"/>
      <c r="T102" s="416"/>
      <c r="V102" s="407"/>
      <c r="W102" s="260"/>
      <c r="X102" s="263"/>
    </row>
    <row r="103" spans="1:24" ht="13.5">
      <c r="A103" s="416">
        <v>13</v>
      </c>
      <c r="B103" s="415" t="s" ph="1">
        <v>411</v>
      </c>
      <c r="C103" s="415" t="s">
        <v>317</v>
      </c>
      <c r="D103" s="208"/>
      <c r="E103" s="208"/>
      <c r="F103" s="216"/>
      <c r="H103" s="216"/>
      <c r="I103" s="216"/>
      <c r="J103" s="219"/>
      <c r="K103" s="212"/>
      <c r="L103" s="217"/>
      <c r="M103" s="226"/>
      <c r="N103" s="212">
        <v>30</v>
      </c>
      <c r="O103" s="212"/>
      <c r="P103" s="214"/>
      <c r="Q103" s="214"/>
      <c r="R103" s="415" t="s" ph="1">
        <v>412</v>
      </c>
      <c r="S103" s="415" t="s">
        <v>174</v>
      </c>
      <c r="T103" s="416">
        <v>30</v>
      </c>
      <c r="V103" s="406">
        <v>14</v>
      </c>
      <c r="W103" s="260"/>
      <c r="X103" s="145"/>
    </row>
    <row r="104" spans="1:24" ht="13.5">
      <c r="A104" s="420"/>
      <c r="B104" s="415" ph="1"/>
      <c r="C104" s="415"/>
      <c r="G104" s="209">
        <v>28</v>
      </c>
      <c r="H104" s="222"/>
      <c r="I104" s="216"/>
      <c r="J104" s="219"/>
      <c r="K104" s="212"/>
      <c r="L104" s="212"/>
      <c r="M104" s="221"/>
      <c r="N104" s="212"/>
      <c r="O104" s="226"/>
      <c r="P104" s="212">
        <v>17</v>
      </c>
      <c r="Q104" s="212"/>
      <c r="R104" s="415" ph="1"/>
      <c r="S104" s="415"/>
      <c r="T104" s="416"/>
      <c r="V104" s="407"/>
      <c r="W104" s="408">
        <v>107</v>
      </c>
      <c r="X104" s="264"/>
    </row>
    <row r="105" spans="1:24" ht="13.5">
      <c r="A105" s="416">
        <v>14</v>
      </c>
      <c r="B105" s="415" t="s" ph="1">
        <v>413</v>
      </c>
      <c r="C105" s="415" t="s">
        <v>176</v>
      </c>
      <c r="D105" s="208"/>
      <c r="E105" s="208"/>
      <c r="H105" s="216"/>
      <c r="I105" s="219"/>
      <c r="J105" s="219"/>
      <c r="K105" s="212"/>
      <c r="L105" s="212"/>
      <c r="M105" s="217"/>
      <c r="N105" s="217"/>
      <c r="O105" s="221"/>
      <c r="P105" s="214"/>
      <c r="Q105" s="214"/>
      <c r="R105" s="415" t="s" ph="1">
        <v>414</v>
      </c>
      <c r="S105" s="415" t="s">
        <v>173</v>
      </c>
      <c r="T105" s="416">
        <v>31</v>
      </c>
      <c r="V105" s="406">
        <v>15</v>
      </c>
      <c r="W105" s="409"/>
      <c r="X105" s="265"/>
    </row>
    <row r="106" spans="1:24" ht="13.5">
      <c r="A106" s="420"/>
      <c r="B106" s="415" ph="1"/>
      <c r="C106" s="415"/>
      <c r="E106" s="209">
        <v>9</v>
      </c>
      <c r="F106" s="222"/>
      <c r="H106" s="216"/>
      <c r="I106" s="219"/>
      <c r="J106" s="219"/>
      <c r="K106" s="212"/>
      <c r="L106" s="212"/>
      <c r="M106" s="217"/>
      <c r="N106" s="217"/>
      <c r="O106" s="212"/>
      <c r="P106" s="212"/>
      <c r="Q106" s="212"/>
      <c r="R106" s="415" ph="1"/>
      <c r="S106" s="415"/>
      <c r="T106" s="416"/>
      <c r="V106" s="407"/>
      <c r="W106" s="260"/>
      <c r="X106" s="263"/>
    </row>
    <row r="107" spans="1:24" ht="13.5">
      <c r="A107" s="416">
        <v>15</v>
      </c>
      <c r="B107" s="415" t="s" ph="1">
        <v>415</v>
      </c>
      <c r="C107" s="415" t="s">
        <v>173</v>
      </c>
      <c r="D107" s="208"/>
      <c r="E107" s="208"/>
      <c r="F107" s="216"/>
      <c r="G107" s="216"/>
      <c r="H107" s="216"/>
      <c r="I107" s="219"/>
      <c r="J107" s="219"/>
      <c r="K107" s="212"/>
      <c r="L107" s="212"/>
      <c r="M107" s="217"/>
      <c r="N107" s="226"/>
      <c r="O107" s="212">
        <v>26</v>
      </c>
      <c r="P107" s="212"/>
      <c r="Q107" s="214"/>
      <c r="R107" s="415" t="s" ph="1">
        <v>416</v>
      </c>
      <c r="S107" s="415" t="s">
        <v>379</v>
      </c>
      <c r="T107" s="416">
        <v>32</v>
      </c>
      <c r="V107" s="406">
        <v>16</v>
      </c>
      <c r="W107" s="260"/>
      <c r="X107" s="145"/>
    </row>
    <row r="108" spans="1:24" ht="13.5">
      <c r="A108" s="420"/>
      <c r="B108" s="415" ph="1"/>
      <c r="C108" s="415"/>
      <c r="F108" s="209">
        <v>22</v>
      </c>
      <c r="G108" s="222"/>
      <c r="H108" s="216"/>
      <c r="I108" s="219"/>
      <c r="J108" s="219"/>
      <c r="K108" s="212"/>
      <c r="L108" s="212"/>
      <c r="M108" s="212"/>
      <c r="N108" s="221"/>
      <c r="O108" s="212"/>
      <c r="P108" s="226"/>
      <c r="Q108" s="212">
        <v>2</v>
      </c>
      <c r="R108" s="415" ph="1"/>
      <c r="S108" s="415"/>
      <c r="T108" s="416"/>
      <c r="V108" s="407"/>
      <c r="W108" s="408">
        <v>108</v>
      </c>
      <c r="X108" s="264"/>
    </row>
    <row r="109" spans="1:24" ht="13.5">
      <c r="A109" s="416">
        <v>16</v>
      </c>
      <c r="B109" s="415" t="s" ph="1">
        <v>417</v>
      </c>
      <c r="C109" s="415" t="s">
        <v>223</v>
      </c>
      <c r="D109" s="208"/>
      <c r="E109" s="208"/>
      <c r="G109" s="216"/>
      <c r="I109" s="219"/>
      <c r="J109" s="219"/>
      <c r="K109" s="212"/>
      <c r="L109" s="212"/>
      <c r="M109" s="212"/>
      <c r="N109" s="217"/>
      <c r="O109" s="217"/>
      <c r="P109" s="221"/>
      <c r="Q109" s="214"/>
      <c r="R109" s="415" t="s" ph="1">
        <v>418</v>
      </c>
      <c r="S109" s="415" t="s">
        <v>382</v>
      </c>
      <c r="T109" s="416">
        <v>33</v>
      </c>
      <c r="V109" s="406">
        <v>17</v>
      </c>
      <c r="W109" s="409"/>
      <c r="X109" s="265"/>
    </row>
    <row r="110" spans="1:24" ht="13.5">
      <c r="A110" s="420"/>
      <c r="B110" s="415" ph="1"/>
      <c r="C110" s="415"/>
      <c r="E110" s="209">
        <v>10</v>
      </c>
      <c r="F110" s="222"/>
      <c r="G110" s="216"/>
      <c r="I110" s="219"/>
      <c r="J110" s="219"/>
      <c r="K110" s="212"/>
      <c r="L110" s="212"/>
      <c r="M110" s="212"/>
      <c r="N110" s="217"/>
      <c r="O110" s="226"/>
      <c r="P110" s="212">
        <v>18</v>
      </c>
      <c r="Q110" s="212"/>
      <c r="R110" s="415" ph="1"/>
      <c r="S110" s="415"/>
      <c r="T110" s="416"/>
      <c r="V110" s="407"/>
      <c r="W110" s="260"/>
      <c r="X110" s="263"/>
    </row>
    <row r="111" spans="1:24" ht="13.5">
      <c r="A111" s="416">
        <v>17</v>
      </c>
      <c r="B111" s="415" t="s" ph="1">
        <v>419</v>
      </c>
      <c r="C111" s="415" t="s">
        <v>169</v>
      </c>
      <c r="D111" s="208"/>
      <c r="E111" s="208"/>
      <c r="F111" s="216"/>
      <c r="I111" s="254"/>
      <c r="J111" s="410" t="s">
        <v>466</v>
      </c>
      <c r="K111" s="410"/>
      <c r="L111" s="255"/>
      <c r="M111" s="212"/>
      <c r="N111" s="212"/>
      <c r="O111" s="221"/>
      <c r="P111" s="214"/>
      <c r="Q111" s="214"/>
      <c r="R111" s="415" t="s" ph="1">
        <v>420</v>
      </c>
      <c r="S111" s="415" t="s">
        <v>336</v>
      </c>
      <c r="T111" s="416">
        <v>34</v>
      </c>
    </row>
    <row r="112" spans="1:24" ht="13.5">
      <c r="A112" s="420"/>
      <c r="B112" s="415" ph="1"/>
      <c r="C112" s="415"/>
      <c r="I112" s="254"/>
      <c r="J112" s="256" t="s">
        <v>421</v>
      </c>
      <c r="K112" s="257"/>
      <c r="L112" s="255"/>
      <c r="M112" s="212"/>
      <c r="N112" s="212"/>
      <c r="O112" s="212"/>
      <c r="P112" s="212"/>
      <c r="Q112" s="212"/>
      <c r="R112" s="415" ph="1"/>
      <c r="S112" s="415"/>
      <c r="T112" s="416"/>
    </row>
    <row r="113" spans="4:17" ht="13.5" customHeight="1">
      <c r="D113" s="219"/>
      <c r="E113" s="219"/>
      <c r="F113" s="219"/>
      <c r="G113" s="219"/>
      <c r="H113" s="219"/>
      <c r="I113" s="258"/>
      <c r="J113" s="411">
        <v>34</v>
      </c>
      <c r="K113" s="412"/>
      <c r="L113" s="259"/>
      <c r="M113" s="212"/>
      <c r="N113" s="212"/>
      <c r="O113" s="212"/>
      <c r="P113" s="212"/>
      <c r="Q113" s="212"/>
    </row>
    <row r="114" spans="4:17" ht="13.5" customHeight="1">
      <c r="D114" s="219"/>
      <c r="E114" s="219"/>
      <c r="F114" s="219"/>
      <c r="G114" s="219"/>
      <c r="H114" s="219"/>
      <c r="I114" s="261"/>
      <c r="J114" s="183"/>
      <c r="K114" s="183"/>
      <c r="L114" s="262"/>
      <c r="M114" s="212"/>
      <c r="N114" s="212"/>
      <c r="O114" s="212"/>
      <c r="P114" s="212"/>
      <c r="Q114" s="212"/>
    </row>
    <row r="115" spans="4:17" ht="13.5" customHeight="1">
      <c r="D115" s="219"/>
      <c r="E115" s="219"/>
      <c r="F115" s="219"/>
      <c r="G115" s="219"/>
      <c r="H115" s="219"/>
      <c r="I115" s="219"/>
      <c r="J115" s="219"/>
      <c r="K115" s="212"/>
      <c r="L115" s="212"/>
      <c r="M115" s="212"/>
      <c r="N115" s="212"/>
      <c r="O115" s="212"/>
      <c r="P115" s="212"/>
      <c r="Q115" s="212"/>
    </row>
    <row r="116" spans="4:17" ht="13.5" customHeight="1">
      <c r="D116" s="219"/>
      <c r="E116" s="219"/>
      <c r="F116" s="219"/>
      <c r="G116" s="219"/>
      <c r="H116" s="219"/>
      <c r="I116" s="219"/>
      <c r="J116" s="219"/>
      <c r="K116" s="212"/>
      <c r="L116" s="212"/>
      <c r="M116" s="212"/>
      <c r="N116" s="212"/>
      <c r="O116" s="212"/>
      <c r="P116" s="212"/>
      <c r="Q116" s="212"/>
    </row>
    <row r="117" spans="4:17" ht="13.5" customHeight="1">
      <c r="D117" s="219"/>
      <c r="E117" s="219"/>
      <c r="F117" s="219"/>
      <c r="G117" s="219"/>
      <c r="H117" s="219"/>
      <c r="I117" s="219"/>
      <c r="J117" s="219"/>
      <c r="K117" s="212"/>
      <c r="L117" s="212"/>
      <c r="M117" s="212"/>
      <c r="N117" s="212"/>
      <c r="O117" s="212"/>
      <c r="P117" s="212"/>
      <c r="Q117" s="212"/>
    </row>
    <row r="118" spans="4:17" ht="13.5" customHeight="1">
      <c r="D118" s="219"/>
      <c r="E118" s="219"/>
      <c r="F118" s="219"/>
      <c r="G118" s="219"/>
      <c r="H118" s="219"/>
      <c r="I118" s="219"/>
      <c r="J118" s="219"/>
      <c r="K118" s="212"/>
      <c r="L118" s="212"/>
      <c r="M118" s="212"/>
      <c r="N118" s="212"/>
      <c r="O118" s="212"/>
      <c r="P118" s="212"/>
      <c r="Q118" s="212"/>
    </row>
    <row r="119" spans="4:17" ht="13.5" customHeight="1">
      <c r="D119" s="219"/>
      <c r="E119" s="219"/>
      <c r="F119" s="219"/>
      <c r="G119" s="219"/>
      <c r="H119" s="219"/>
      <c r="I119" s="219"/>
      <c r="J119" s="219"/>
      <c r="K119" s="212"/>
      <c r="L119" s="212"/>
      <c r="M119" s="212"/>
      <c r="N119" s="212"/>
      <c r="O119" s="212"/>
      <c r="P119" s="212"/>
      <c r="Q119" s="212"/>
    </row>
    <row r="120" spans="4:17" ht="13.5" customHeight="1">
      <c r="D120" s="219"/>
      <c r="E120" s="219"/>
      <c r="F120" s="219"/>
      <c r="G120" s="219"/>
      <c r="H120" s="219"/>
      <c r="I120" s="219"/>
      <c r="J120" s="219"/>
      <c r="K120" s="212"/>
      <c r="L120" s="212"/>
      <c r="M120" s="212"/>
      <c r="N120" s="212"/>
      <c r="O120" s="212"/>
      <c r="P120" s="212"/>
      <c r="Q120" s="212"/>
    </row>
    <row r="121" spans="4:17">
      <c r="D121" s="219"/>
      <c r="E121" s="219"/>
      <c r="F121" s="219"/>
      <c r="G121" s="219"/>
      <c r="H121" s="219"/>
      <c r="I121" s="219"/>
      <c r="J121" s="219"/>
      <c r="K121" s="212"/>
      <c r="L121" s="212"/>
      <c r="M121" s="212"/>
      <c r="N121" s="212"/>
      <c r="O121" s="212"/>
      <c r="P121" s="212"/>
      <c r="Q121" s="212"/>
    </row>
    <row r="122" spans="4:17">
      <c r="D122" s="219"/>
      <c r="E122" s="219"/>
      <c r="F122" s="219"/>
      <c r="G122" s="219"/>
      <c r="H122" s="219"/>
      <c r="I122" s="219"/>
      <c r="J122" s="219"/>
      <c r="K122" s="212"/>
      <c r="L122" s="212"/>
      <c r="M122" s="212"/>
      <c r="N122" s="212"/>
      <c r="O122" s="212"/>
      <c r="P122" s="212"/>
      <c r="Q122" s="212"/>
    </row>
  </sheetData>
  <mergeCells count="302">
    <mergeCell ref="R5:R6"/>
    <mergeCell ref="S5:S6"/>
    <mergeCell ref="T5:T6"/>
    <mergeCell ref="A7:A8"/>
    <mergeCell ref="B7:B8"/>
    <mergeCell ref="C7:C8"/>
    <mergeCell ref="A5:A6"/>
    <mergeCell ref="B5:B6"/>
    <mergeCell ref="C5:C6"/>
    <mergeCell ref="R9:R10"/>
    <mergeCell ref="S9:S10"/>
    <mergeCell ref="T9:T10"/>
    <mergeCell ref="A11:A12"/>
    <mergeCell ref="B11:B12"/>
    <mergeCell ref="C11:C12"/>
    <mergeCell ref="R7:R8"/>
    <mergeCell ref="S7:S8"/>
    <mergeCell ref="T7:T8"/>
    <mergeCell ref="A9:A10"/>
    <mergeCell ref="B9:B10"/>
    <mergeCell ref="C9:C10"/>
    <mergeCell ref="J9:K9"/>
    <mergeCell ref="R13:R14"/>
    <mergeCell ref="S13:S14"/>
    <mergeCell ref="T13:T14"/>
    <mergeCell ref="A15:A16"/>
    <mergeCell ref="B15:B16"/>
    <mergeCell ref="C15:C16"/>
    <mergeCell ref="R11:R12"/>
    <mergeCell ref="S11:S12"/>
    <mergeCell ref="T11:T12"/>
    <mergeCell ref="A13:A14"/>
    <mergeCell ref="B13:B14"/>
    <mergeCell ref="C13:C14"/>
    <mergeCell ref="T19:T25"/>
    <mergeCell ref="A28:A29"/>
    <mergeCell ref="B28:B29"/>
    <mergeCell ref="C28:C29"/>
    <mergeCell ref="R28:R29"/>
    <mergeCell ref="S28:S29"/>
    <mergeCell ref="R15:R16"/>
    <mergeCell ref="S15:S16"/>
    <mergeCell ref="T15:T16"/>
    <mergeCell ref="A17:A18"/>
    <mergeCell ref="B17:B18"/>
    <mergeCell ref="C17:C18"/>
    <mergeCell ref="T17:T18"/>
    <mergeCell ref="T30:T31"/>
    <mergeCell ref="A32:A33"/>
    <mergeCell ref="B32:B33"/>
    <mergeCell ref="C32:C33"/>
    <mergeCell ref="R32:R33"/>
    <mergeCell ref="S32:S33"/>
    <mergeCell ref="T28:T29"/>
    <mergeCell ref="A30:A31"/>
    <mergeCell ref="B30:B31"/>
    <mergeCell ref="C30:C31"/>
    <mergeCell ref="R30:R31"/>
    <mergeCell ref="S30:S31"/>
    <mergeCell ref="A36:A37"/>
    <mergeCell ref="B36:B37"/>
    <mergeCell ref="C36:C37"/>
    <mergeCell ref="R36:R37"/>
    <mergeCell ref="S36:S37"/>
    <mergeCell ref="T32:T33"/>
    <mergeCell ref="A34:A35"/>
    <mergeCell ref="B34:B35"/>
    <mergeCell ref="C34:C35"/>
    <mergeCell ref="R34:R35"/>
    <mergeCell ref="S34:S35"/>
    <mergeCell ref="A42:A43"/>
    <mergeCell ref="B42:B43"/>
    <mergeCell ref="C42:C43"/>
    <mergeCell ref="R42:R43"/>
    <mergeCell ref="S42:S43"/>
    <mergeCell ref="T38:T39"/>
    <mergeCell ref="A40:A41"/>
    <mergeCell ref="B40:B41"/>
    <mergeCell ref="C40:C41"/>
    <mergeCell ref="R40:R41"/>
    <mergeCell ref="S40:S41"/>
    <mergeCell ref="A38:A39"/>
    <mergeCell ref="B38:B39"/>
    <mergeCell ref="C38:C39"/>
    <mergeCell ref="R38:R39"/>
    <mergeCell ref="S38:S39"/>
    <mergeCell ref="T55:T56"/>
    <mergeCell ref="A57:A58"/>
    <mergeCell ref="B57:B58"/>
    <mergeCell ref="C57:C58"/>
    <mergeCell ref="R57:R58"/>
    <mergeCell ref="S57:S58"/>
    <mergeCell ref="T53:T54"/>
    <mergeCell ref="A55:A56"/>
    <mergeCell ref="B55:B56"/>
    <mergeCell ref="C55:C56"/>
    <mergeCell ref="R55:R56"/>
    <mergeCell ref="S55:S56"/>
    <mergeCell ref="A53:A54"/>
    <mergeCell ref="B53:B54"/>
    <mergeCell ref="C53:C54"/>
    <mergeCell ref="R53:R54"/>
    <mergeCell ref="S53:S54"/>
    <mergeCell ref="T59:T60"/>
    <mergeCell ref="A61:A62"/>
    <mergeCell ref="B61:B62"/>
    <mergeCell ref="C61:C62"/>
    <mergeCell ref="R61:R62"/>
    <mergeCell ref="S61:S62"/>
    <mergeCell ref="T57:T58"/>
    <mergeCell ref="A59:A60"/>
    <mergeCell ref="B59:B60"/>
    <mergeCell ref="C59:C60"/>
    <mergeCell ref="R59:R60"/>
    <mergeCell ref="S59:S60"/>
    <mergeCell ref="A81:A82"/>
    <mergeCell ref="B81:B82"/>
    <mergeCell ref="C81:C82"/>
    <mergeCell ref="A79:A80"/>
    <mergeCell ref="B79:B80"/>
    <mergeCell ref="C79:C80"/>
    <mergeCell ref="T63:T64"/>
    <mergeCell ref="A65:A66"/>
    <mergeCell ref="B65:B66"/>
    <mergeCell ref="C65:C66"/>
    <mergeCell ref="R65:R66"/>
    <mergeCell ref="S65:S66"/>
    <mergeCell ref="T65:T66"/>
    <mergeCell ref="A63:A64"/>
    <mergeCell ref="B63:B64"/>
    <mergeCell ref="C63:C64"/>
    <mergeCell ref="R63:R64"/>
    <mergeCell ref="S63:S64"/>
    <mergeCell ref="R85:R86"/>
    <mergeCell ref="S85:S86"/>
    <mergeCell ref="T85:T86"/>
    <mergeCell ref="A87:A88"/>
    <mergeCell ref="B87:B88"/>
    <mergeCell ref="C87:C88"/>
    <mergeCell ref="R83:R84"/>
    <mergeCell ref="S83:S84"/>
    <mergeCell ref="T83:T84"/>
    <mergeCell ref="A85:A86"/>
    <mergeCell ref="B85:B86"/>
    <mergeCell ref="C85:C86"/>
    <mergeCell ref="A83:A84"/>
    <mergeCell ref="B83:B84"/>
    <mergeCell ref="C83:C84"/>
    <mergeCell ref="R89:R90"/>
    <mergeCell ref="S89:S90"/>
    <mergeCell ref="T89:T90"/>
    <mergeCell ref="A91:A92"/>
    <mergeCell ref="B91:B92"/>
    <mergeCell ref="C91:C92"/>
    <mergeCell ref="R87:R88"/>
    <mergeCell ref="S87:S88"/>
    <mergeCell ref="T87:T88"/>
    <mergeCell ref="A89:A90"/>
    <mergeCell ref="B89:B90"/>
    <mergeCell ref="C89:C90"/>
    <mergeCell ref="R93:R94"/>
    <mergeCell ref="S93:S94"/>
    <mergeCell ref="T93:T94"/>
    <mergeCell ref="A95:A96"/>
    <mergeCell ref="B95:B96"/>
    <mergeCell ref="C95:C96"/>
    <mergeCell ref="R91:R92"/>
    <mergeCell ref="S91:S92"/>
    <mergeCell ref="T91:T92"/>
    <mergeCell ref="A93:A94"/>
    <mergeCell ref="B93:B94"/>
    <mergeCell ref="C93:C94"/>
    <mergeCell ref="T97:T98"/>
    <mergeCell ref="A99:A100"/>
    <mergeCell ref="B99:B100"/>
    <mergeCell ref="C99:C100"/>
    <mergeCell ref="R95:R96"/>
    <mergeCell ref="S95:S96"/>
    <mergeCell ref="T95:T96"/>
    <mergeCell ref="A97:A98"/>
    <mergeCell ref="B97:B98"/>
    <mergeCell ref="C97:C98"/>
    <mergeCell ref="A105:A106"/>
    <mergeCell ref="B105:B106"/>
    <mergeCell ref="C105:C106"/>
    <mergeCell ref="R101:R102"/>
    <mergeCell ref="S101:S102"/>
    <mergeCell ref="T101:T102"/>
    <mergeCell ref="A103:A104"/>
    <mergeCell ref="B103:B104"/>
    <mergeCell ref="C103:C104"/>
    <mergeCell ref="A101:A102"/>
    <mergeCell ref="B101:B102"/>
    <mergeCell ref="C101:C102"/>
    <mergeCell ref="A111:A112"/>
    <mergeCell ref="B111:B112"/>
    <mergeCell ref="C111:C112"/>
    <mergeCell ref="R107:R108"/>
    <mergeCell ref="S107:S108"/>
    <mergeCell ref="T107:T108"/>
    <mergeCell ref="A109:A110"/>
    <mergeCell ref="B109:B110"/>
    <mergeCell ref="C109:C110"/>
    <mergeCell ref="A107:A108"/>
    <mergeCell ref="B107:B108"/>
    <mergeCell ref="C107:C108"/>
    <mergeCell ref="D3:Q3"/>
    <mergeCell ref="V5:V6"/>
    <mergeCell ref="V7:V8"/>
    <mergeCell ref="R111:R112"/>
    <mergeCell ref="S111:S112"/>
    <mergeCell ref="T111:T112"/>
    <mergeCell ref="J16:K16"/>
    <mergeCell ref="J18:K18"/>
    <mergeCell ref="D26:Q26"/>
    <mergeCell ref="R109:R110"/>
    <mergeCell ref="S109:S110"/>
    <mergeCell ref="T109:T110"/>
    <mergeCell ref="R105:R106"/>
    <mergeCell ref="S105:S106"/>
    <mergeCell ref="T105:T106"/>
    <mergeCell ref="R103:R104"/>
    <mergeCell ref="S103:S104"/>
    <mergeCell ref="T103:T104"/>
    <mergeCell ref="R99:R100"/>
    <mergeCell ref="S99:S100"/>
    <mergeCell ref="T99:T100"/>
    <mergeCell ref="R97:R98"/>
    <mergeCell ref="S97:S98"/>
    <mergeCell ref="V28:V29"/>
    <mergeCell ref="W29:W30"/>
    <mergeCell ref="V30:V31"/>
    <mergeCell ref="V32:V33"/>
    <mergeCell ref="W33:W34"/>
    <mergeCell ref="V34:V35"/>
    <mergeCell ref="W6:W7"/>
    <mergeCell ref="V9:V10"/>
    <mergeCell ref="W10:W11"/>
    <mergeCell ref="V11:V12"/>
    <mergeCell ref="V13:V14"/>
    <mergeCell ref="W14:W15"/>
    <mergeCell ref="V15:V16"/>
    <mergeCell ref="V36:V37"/>
    <mergeCell ref="W37:W38"/>
    <mergeCell ref="V38:V39"/>
    <mergeCell ref="J42:K42"/>
    <mergeCell ref="J44:K44"/>
    <mergeCell ref="J34:K34"/>
    <mergeCell ref="V40:V41"/>
    <mergeCell ref="W41:W42"/>
    <mergeCell ref="V42:V43"/>
    <mergeCell ref="T42:T43"/>
    <mergeCell ref="T40:T41"/>
    <mergeCell ref="T36:T37"/>
    <mergeCell ref="T34:T35"/>
    <mergeCell ref="V63:V64"/>
    <mergeCell ref="J57:K57"/>
    <mergeCell ref="J65:K65"/>
    <mergeCell ref="J67:K67"/>
    <mergeCell ref="V79:V80"/>
    <mergeCell ref="W80:W81"/>
    <mergeCell ref="V81:V82"/>
    <mergeCell ref="D77:Q77"/>
    <mergeCell ref="D51:Q51"/>
    <mergeCell ref="V53:V54"/>
    <mergeCell ref="W54:W55"/>
    <mergeCell ref="V55:V56"/>
    <mergeCell ref="V57:V58"/>
    <mergeCell ref="W58:W59"/>
    <mergeCell ref="V59:V60"/>
    <mergeCell ref="V61:V62"/>
    <mergeCell ref="W62:W63"/>
    <mergeCell ref="R81:R82"/>
    <mergeCell ref="S81:S82"/>
    <mergeCell ref="T81:T82"/>
    <mergeCell ref="R79:R80"/>
    <mergeCell ref="S79:S80"/>
    <mergeCell ref="T79:T80"/>
    <mergeCell ref="T61:T62"/>
    <mergeCell ref="V91:V92"/>
    <mergeCell ref="W92:W93"/>
    <mergeCell ref="V93:V94"/>
    <mergeCell ref="V95:V96"/>
    <mergeCell ref="W96:W97"/>
    <mergeCell ref="V97:V98"/>
    <mergeCell ref="V83:V84"/>
    <mergeCell ref="W84:W85"/>
    <mergeCell ref="V85:V86"/>
    <mergeCell ref="V87:V88"/>
    <mergeCell ref="W88:W89"/>
    <mergeCell ref="V89:V90"/>
    <mergeCell ref="V107:V108"/>
    <mergeCell ref="W108:W109"/>
    <mergeCell ref="V109:V110"/>
    <mergeCell ref="J111:K111"/>
    <mergeCell ref="J113:K113"/>
    <mergeCell ref="V99:V100"/>
    <mergeCell ref="W100:W101"/>
    <mergeCell ref="V101:V102"/>
    <mergeCell ref="V103:V104"/>
    <mergeCell ref="W104:W105"/>
    <mergeCell ref="V105:V106"/>
  </mergeCells>
  <phoneticPr fontId="16"/>
  <pageMargins left="0.39370078740157483" right="0.39370078740157483" top="0.74803149606299213" bottom="0.39370078740157483" header="0.31496062992125984" footer="0.31496062992125984"/>
  <pageSetup paperSize="9" scale="78" fitToHeight="0" orientation="portrait" r:id="rId1"/>
  <rowBreaks count="1" manualBreakCount="1">
    <brk id="7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F59"/>
  <sheetViews>
    <sheetView view="pageBreakPreview" zoomScale="70" zoomScaleNormal="70" zoomScaleSheetLayoutView="70" workbookViewId="0">
      <selection activeCell="B1" sqref="B1:D1"/>
    </sheetView>
  </sheetViews>
  <sheetFormatPr defaultColWidth="9" defaultRowHeight="23.25" customHeight="1"/>
  <cols>
    <col min="1" max="1" width="1" style="112" customWidth="1"/>
    <col min="2" max="2" width="5.125" style="112" bestFit="1" customWidth="1"/>
    <col min="3" max="3" width="25.625" style="112" customWidth="1"/>
    <col min="4" max="4" width="50.625" style="112" customWidth="1"/>
    <col min="5" max="6" width="12.625" style="112" customWidth="1"/>
    <col min="7" max="7" width="9" style="112" customWidth="1"/>
    <col min="8" max="16384" width="9" style="112"/>
  </cols>
  <sheetData>
    <row r="1" spans="2:6" ht="23.25" customHeight="1">
      <c r="B1" s="433" t="s">
        <v>190</v>
      </c>
      <c r="C1" s="433"/>
      <c r="D1" s="433"/>
    </row>
    <row r="2" spans="2:6" ht="39.950000000000003" customHeight="1">
      <c r="B2" s="434" t="s">
        <v>191</v>
      </c>
      <c r="C2" s="434"/>
      <c r="D2" s="434"/>
      <c r="E2" s="434"/>
      <c r="F2" s="113" t="s">
        <v>192</v>
      </c>
    </row>
    <row r="3" spans="2:6" ht="9.75" customHeight="1" thickBot="1"/>
    <row r="4" spans="2:6" ht="39.950000000000003" customHeight="1" thickBot="1">
      <c r="B4" s="435" t="s">
        <v>193</v>
      </c>
      <c r="C4" s="436"/>
      <c r="D4" s="436"/>
      <c r="E4" s="436"/>
      <c r="F4" s="437"/>
    </row>
    <row r="5" spans="2:6" ht="12.75" customHeight="1">
      <c r="B5" s="114"/>
      <c r="C5" s="114"/>
      <c r="D5" s="114"/>
      <c r="E5" s="114"/>
      <c r="F5" s="114"/>
    </row>
    <row r="6" spans="2:6" ht="45" customHeight="1">
      <c r="B6" s="438" t="s">
        <v>194</v>
      </c>
      <c r="C6" s="438"/>
      <c r="D6" s="438"/>
      <c r="E6" s="438"/>
      <c r="F6" s="438"/>
    </row>
    <row r="7" spans="2:6" ht="12.75" customHeight="1" thickBot="1"/>
    <row r="8" spans="2:6" s="114" customFormat="1" ht="23.25" customHeight="1" thickBot="1">
      <c r="B8" s="115" t="s">
        <v>195</v>
      </c>
      <c r="C8" s="116" t="s">
        <v>196</v>
      </c>
      <c r="D8" s="117" t="s">
        <v>197</v>
      </c>
      <c r="E8" s="439" t="s">
        <v>198</v>
      </c>
      <c r="F8" s="440"/>
    </row>
    <row r="9" spans="2:6" ht="35.1" customHeight="1">
      <c r="B9" s="118">
        <v>1</v>
      </c>
      <c r="C9" s="119"/>
      <c r="D9" s="120"/>
      <c r="E9" s="431"/>
      <c r="F9" s="432"/>
    </row>
    <row r="10" spans="2:6" ht="35.1" customHeight="1">
      <c r="B10" s="121">
        <v>2</v>
      </c>
      <c r="C10" s="122"/>
      <c r="D10" s="123"/>
      <c r="E10" s="423"/>
      <c r="F10" s="424"/>
    </row>
    <row r="11" spans="2:6" ht="35.1" customHeight="1">
      <c r="B11" s="121">
        <v>3</v>
      </c>
      <c r="C11" s="122"/>
      <c r="D11" s="123"/>
      <c r="E11" s="423"/>
      <c r="F11" s="424"/>
    </row>
    <row r="12" spans="2:6" ht="35.1" customHeight="1">
      <c r="B12" s="121">
        <v>4</v>
      </c>
      <c r="C12" s="122"/>
      <c r="D12" s="123"/>
      <c r="E12" s="423"/>
      <c r="F12" s="424"/>
    </row>
    <row r="13" spans="2:6" ht="35.1" customHeight="1">
      <c r="B13" s="121">
        <v>5</v>
      </c>
      <c r="C13" s="122"/>
      <c r="D13" s="123"/>
      <c r="E13" s="423"/>
      <c r="F13" s="424"/>
    </row>
    <row r="14" spans="2:6" ht="35.1" customHeight="1">
      <c r="B14" s="121">
        <v>6</v>
      </c>
      <c r="C14" s="122"/>
      <c r="D14" s="123"/>
      <c r="E14" s="423"/>
      <c r="F14" s="424"/>
    </row>
    <row r="15" spans="2:6" ht="35.1" customHeight="1">
      <c r="B15" s="121">
        <v>7</v>
      </c>
      <c r="C15" s="122"/>
      <c r="D15" s="123"/>
      <c r="E15" s="423"/>
      <c r="F15" s="424"/>
    </row>
    <row r="16" spans="2:6" ht="35.1" customHeight="1">
      <c r="B16" s="121">
        <v>8</v>
      </c>
      <c r="C16" s="122"/>
      <c r="D16" s="123"/>
      <c r="E16" s="423"/>
      <c r="F16" s="424"/>
    </row>
    <row r="17" spans="2:6" ht="35.1" customHeight="1">
      <c r="B17" s="121">
        <v>9</v>
      </c>
      <c r="C17" s="122"/>
      <c r="D17" s="123"/>
      <c r="E17" s="423"/>
      <c r="F17" s="424"/>
    </row>
    <row r="18" spans="2:6" ht="35.1" customHeight="1">
      <c r="B18" s="121">
        <v>10</v>
      </c>
      <c r="C18" s="122"/>
      <c r="D18" s="123"/>
      <c r="E18" s="423"/>
      <c r="F18" s="424"/>
    </row>
    <row r="19" spans="2:6" ht="35.1" customHeight="1">
      <c r="B19" s="121">
        <v>11</v>
      </c>
      <c r="C19" s="122"/>
      <c r="D19" s="123"/>
      <c r="E19" s="423"/>
      <c r="F19" s="424"/>
    </row>
    <row r="20" spans="2:6" ht="35.1" customHeight="1">
      <c r="B20" s="121">
        <v>12</v>
      </c>
      <c r="C20" s="122"/>
      <c r="D20" s="123"/>
      <c r="E20" s="423"/>
      <c r="F20" s="424"/>
    </row>
    <row r="21" spans="2:6" ht="35.1" customHeight="1">
      <c r="B21" s="121">
        <v>13</v>
      </c>
      <c r="C21" s="122"/>
      <c r="D21" s="123"/>
      <c r="E21" s="423"/>
      <c r="F21" s="424"/>
    </row>
    <row r="22" spans="2:6" ht="35.1" customHeight="1">
      <c r="B22" s="121">
        <v>14</v>
      </c>
      <c r="C22" s="122"/>
      <c r="D22" s="123"/>
      <c r="E22" s="423"/>
      <c r="F22" s="424"/>
    </row>
    <row r="23" spans="2:6" ht="35.1" customHeight="1" thickBot="1">
      <c r="B23" s="124">
        <v>15</v>
      </c>
      <c r="C23" s="125"/>
      <c r="D23" s="126"/>
      <c r="E23" s="427"/>
      <c r="F23" s="428"/>
    </row>
    <row r="24" spans="2:6" ht="21" customHeight="1">
      <c r="B24" s="127"/>
      <c r="C24" s="128"/>
      <c r="D24" s="128"/>
      <c r="E24" s="129"/>
      <c r="F24" s="130"/>
    </row>
    <row r="25" spans="2:6" ht="21" customHeight="1">
      <c r="B25" s="131"/>
      <c r="E25" s="114"/>
      <c r="F25" s="132"/>
    </row>
    <row r="26" spans="2:6" ht="21" customHeight="1">
      <c r="B26" s="131"/>
      <c r="E26" s="114"/>
      <c r="F26" s="132"/>
    </row>
    <row r="27" spans="2:6" ht="21" customHeight="1">
      <c r="B27" s="131"/>
      <c r="E27" s="114"/>
      <c r="F27" s="132"/>
    </row>
    <row r="28" spans="2:6" ht="21" customHeight="1">
      <c r="B28" s="131"/>
      <c r="E28" s="114"/>
      <c r="F28" s="132"/>
    </row>
    <row r="29" spans="2:6" ht="21" customHeight="1">
      <c r="B29" s="131"/>
      <c r="E29" s="114"/>
      <c r="F29" s="132"/>
    </row>
    <row r="30" spans="2:6" ht="21" customHeight="1" thickBot="1">
      <c r="B30" s="133"/>
      <c r="C30" s="134"/>
      <c r="D30" s="134"/>
      <c r="E30" s="135"/>
      <c r="F30" s="136"/>
    </row>
    <row r="31" spans="2:6" ht="35.1" customHeight="1">
      <c r="B31" s="137">
        <v>16</v>
      </c>
      <c r="C31" s="138"/>
      <c r="D31" s="139"/>
      <c r="E31" s="429"/>
      <c r="F31" s="430"/>
    </row>
    <row r="32" spans="2:6" ht="35.1" customHeight="1">
      <c r="B32" s="121">
        <v>17</v>
      </c>
      <c r="C32" s="122"/>
      <c r="D32" s="123"/>
      <c r="E32" s="423"/>
      <c r="F32" s="424"/>
    </row>
    <row r="33" spans="2:6" ht="35.1" customHeight="1">
      <c r="B33" s="121">
        <v>18</v>
      </c>
      <c r="C33" s="122"/>
      <c r="D33" s="123"/>
      <c r="E33" s="423"/>
      <c r="F33" s="424"/>
    </row>
    <row r="34" spans="2:6" ht="35.1" customHeight="1">
      <c r="B34" s="121">
        <v>19</v>
      </c>
      <c r="C34" s="122"/>
      <c r="D34" s="123"/>
      <c r="E34" s="423"/>
      <c r="F34" s="424"/>
    </row>
    <row r="35" spans="2:6" ht="35.1" customHeight="1">
      <c r="B35" s="121">
        <v>20</v>
      </c>
      <c r="C35" s="122"/>
      <c r="D35" s="123"/>
      <c r="E35" s="423"/>
      <c r="F35" s="424"/>
    </row>
    <row r="36" spans="2:6" ht="35.1" customHeight="1">
      <c r="B36" s="121">
        <v>21</v>
      </c>
      <c r="C36" s="122"/>
      <c r="D36" s="123"/>
      <c r="E36" s="423"/>
      <c r="F36" s="424"/>
    </row>
    <row r="37" spans="2:6" ht="35.1" customHeight="1">
      <c r="B37" s="121">
        <v>22</v>
      </c>
      <c r="C37" s="122"/>
      <c r="D37" s="123"/>
      <c r="E37" s="423"/>
      <c r="F37" s="424"/>
    </row>
    <row r="38" spans="2:6" ht="35.1" customHeight="1">
      <c r="B38" s="121">
        <v>23</v>
      </c>
      <c r="C38" s="122"/>
      <c r="D38" s="123"/>
      <c r="E38" s="423"/>
      <c r="F38" s="424"/>
    </row>
    <row r="39" spans="2:6" ht="35.1" customHeight="1">
      <c r="B39" s="121">
        <v>24</v>
      </c>
      <c r="C39" s="122"/>
      <c r="D39" s="123"/>
      <c r="E39" s="423"/>
      <c r="F39" s="424"/>
    </row>
    <row r="40" spans="2:6" ht="35.1" customHeight="1">
      <c r="B40" s="121">
        <v>25</v>
      </c>
      <c r="C40" s="122"/>
      <c r="D40" s="123"/>
      <c r="E40" s="423"/>
      <c r="F40" s="424"/>
    </row>
    <row r="41" spans="2:6" ht="35.1" customHeight="1">
      <c r="B41" s="121">
        <v>26</v>
      </c>
      <c r="C41" s="122"/>
      <c r="D41" s="123"/>
      <c r="E41" s="423"/>
      <c r="F41" s="424"/>
    </row>
    <row r="42" spans="2:6" ht="35.1" customHeight="1">
      <c r="B42" s="121">
        <v>27</v>
      </c>
      <c r="C42" s="122"/>
      <c r="D42" s="123"/>
      <c r="E42" s="423"/>
      <c r="F42" s="424"/>
    </row>
    <row r="43" spans="2:6" ht="35.1" customHeight="1">
      <c r="B43" s="121">
        <v>28</v>
      </c>
      <c r="C43" s="122"/>
      <c r="D43" s="123"/>
      <c r="E43" s="423"/>
      <c r="F43" s="424"/>
    </row>
    <row r="44" spans="2:6" ht="35.1" customHeight="1">
      <c r="B44" s="121">
        <v>29</v>
      </c>
      <c r="C44" s="122"/>
      <c r="D44" s="123"/>
      <c r="E44" s="423"/>
      <c r="F44" s="424"/>
    </row>
    <row r="45" spans="2:6" ht="35.1" customHeight="1" thickBot="1">
      <c r="B45" s="140">
        <v>30</v>
      </c>
      <c r="C45" s="141"/>
      <c r="D45" s="142"/>
      <c r="E45" s="425"/>
      <c r="F45" s="426"/>
    </row>
    <row r="46" spans="2:6" ht="21" customHeight="1">
      <c r="B46" s="127"/>
      <c r="C46" s="128"/>
      <c r="D46" s="128"/>
      <c r="E46" s="129"/>
      <c r="F46" s="130"/>
    </row>
    <row r="47" spans="2:6" ht="21" customHeight="1">
      <c r="B47" s="131"/>
      <c r="E47" s="114"/>
      <c r="F47" s="132"/>
    </row>
    <row r="48" spans="2:6" ht="21" customHeight="1">
      <c r="B48" s="131"/>
      <c r="E48" s="114"/>
      <c r="F48" s="132"/>
    </row>
    <row r="49" spans="2:6" ht="21" customHeight="1">
      <c r="B49" s="131"/>
      <c r="E49" s="114"/>
      <c r="F49" s="132"/>
    </row>
    <row r="50" spans="2:6" ht="21" customHeight="1">
      <c r="B50" s="131"/>
      <c r="E50" s="114"/>
      <c r="F50" s="132"/>
    </row>
    <row r="51" spans="2:6" ht="21" customHeight="1">
      <c r="B51" s="131"/>
      <c r="E51" s="114"/>
      <c r="F51" s="132"/>
    </row>
    <row r="52" spans="2:6" ht="21" customHeight="1" thickBot="1">
      <c r="B52" s="133"/>
      <c r="C52" s="134"/>
      <c r="D52" s="134"/>
      <c r="E52" s="135"/>
      <c r="F52" s="136"/>
    </row>
    <row r="53" spans="2:6" ht="30" customHeight="1"/>
    <row r="54" spans="2:6" ht="30" customHeight="1"/>
    <row r="55" spans="2:6" ht="30" customHeight="1"/>
    <row r="56" spans="2:6" ht="30" customHeight="1"/>
    <row r="57" spans="2:6" ht="30" customHeight="1"/>
    <row r="58" spans="2:6" ht="30" customHeight="1"/>
    <row r="59" spans="2:6" ht="30" customHeight="1"/>
  </sheetData>
  <mergeCells count="35">
    <mergeCell ref="E9:F9"/>
    <mergeCell ref="B1:D1"/>
    <mergeCell ref="B2:E2"/>
    <mergeCell ref="B4:F4"/>
    <mergeCell ref="B6:F6"/>
    <mergeCell ref="E8:F8"/>
    <mergeCell ref="E21:F21"/>
    <mergeCell ref="E10:F10"/>
    <mergeCell ref="E11:F11"/>
    <mergeCell ref="E12:F12"/>
    <mergeCell ref="E13:F13"/>
    <mergeCell ref="E14:F14"/>
    <mergeCell ref="E15:F15"/>
    <mergeCell ref="E16:F16"/>
    <mergeCell ref="E17:F17"/>
    <mergeCell ref="E18:F18"/>
    <mergeCell ref="E19:F19"/>
    <mergeCell ref="E20:F20"/>
    <mergeCell ref="E40:F40"/>
    <mergeCell ref="E22:F22"/>
    <mergeCell ref="E23:F23"/>
    <mergeCell ref="E31:F31"/>
    <mergeCell ref="E32:F32"/>
    <mergeCell ref="E33:F33"/>
    <mergeCell ref="E34:F34"/>
    <mergeCell ref="E35:F35"/>
    <mergeCell ref="E36:F36"/>
    <mergeCell ref="E37:F37"/>
    <mergeCell ref="E38:F38"/>
    <mergeCell ref="E39:F39"/>
    <mergeCell ref="E41:F41"/>
    <mergeCell ref="E42:F42"/>
    <mergeCell ref="E43:F43"/>
    <mergeCell ref="E44:F44"/>
    <mergeCell ref="E45:F45"/>
  </mergeCells>
  <phoneticPr fontId="16"/>
  <pageMargins left="0.25" right="0.25" top="0.75" bottom="0.75" header="0.3" footer="0.3"/>
  <pageSetup paperSize="9" scale="84" orientation="portrait" r:id="rId1"/>
  <rowBreaks count="1" manualBreakCount="1">
    <brk id="30"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5</vt:i4>
      </vt:variant>
    </vt:vector>
  </HeadingPairs>
  <TitlesOfParts>
    <vt:vector size="17" baseType="lpstr">
      <vt:lpstr>訂正箇所</vt:lpstr>
      <vt:lpstr>パンフあたま</vt:lpstr>
      <vt:lpstr>大会担当</vt:lpstr>
      <vt:lpstr>大会運営上の注意</vt:lpstr>
      <vt:lpstr>審判上の注意</vt:lpstr>
      <vt:lpstr>競技上の注意</vt:lpstr>
      <vt:lpstr>タイムテーブル</vt:lpstr>
      <vt:lpstr>組合せ</vt:lpstr>
      <vt:lpstr>利用者名簿</vt:lpstr>
      <vt:lpstr>健康状態確認シート</vt:lpstr>
      <vt:lpstr>大会結果報告書</vt:lpstr>
      <vt:lpstr>申込数</vt:lpstr>
      <vt:lpstr>パンフあたま!Print_Area</vt:lpstr>
      <vt:lpstr>組合せ!Print_Area</vt:lpstr>
      <vt:lpstr>利用者名簿!Print_Area</vt:lpstr>
      <vt:lpstr>申込数!Print_Titles</vt:lpstr>
      <vt:lpstr>利用者名簿!Print_Titles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太田 良彦</cp:lastModifiedBy>
  <cp:lastPrinted>2022-03-18T23:57:11Z</cp:lastPrinted>
  <dcterms:created xsi:type="dcterms:W3CDTF">2008-02-04T03:04:05Z</dcterms:created>
  <dcterms:modified xsi:type="dcterms:W3CDTF">2022-03-19T04:08:49Z</dcterms:modified>
</cp:coreProperties>
</file>