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bookViews>
  <sheets>
    <sheet name="要項" sheetId="2" r:id="rId1"/>
    <sheet name="シングルス　参加申込書 " sheetId="16" r:id="rId2"/>
    <sheet name="シングル　男子" sheetId="14" r:id="rId3"/>
    <sheet name="シングル女子" sheetId="15" r:id="rId4"/>
    <sheet name="監督コーチ" sheetId="11" r:id="rId5"/>
    <sheet name="正式名称と略称" sheetId="12" r:id="rId6"/>
  </sheets>
  <externalReferences>
    <externalReference r:id="rId7"/>
    <externalReference r:id="rId8"/>
  </externalReferences>
  <definedNames>
    <definedName name="ときわジュニアバドミントン" localSheetId="2">[1]個人登録!#REF!</definedName>
    <definedName name="ときわジュニアバドミントン" localSheetId="1">[1]個人登録!#REF!</definedName>
    <definedName name="ときわジュニアバドミントン" localSheetId="3">[1]個人登録!#REF!</definedName>
    <definedName name="ときわジュニアバドミントン">[1]個人登録!#REF!</definedName>
    <definedName name="磯部バドミントンスポーツ少年団" localSheetId="2">[1]個人登録!#REF!</definedName>
    <definedName name="磯部バドミントンスポーツ少年団" localSheetId="1">[1]個人登録!#REF!</definedName>
    <definedName name="磯部バドミントンスポーツ少年団" localSheetId="3">[1]個人登録!#REF!</definedName>
    <definedName name="磯部バドミントンスポーツ少年団">[1]個人登録!#REF!</definedName>
    <definedName name="玉城バドミントンスクール" localSheetId="2">[1]個人登録!#REF!</definedName>
    <definedName name="玉城バドミントンスクール" localSheetId="1">[1]個人登録!#REF!</definedName>
    <definedName name="玉城バドミントンスクール" localSheetId="3">[1]個人登録!#REF!</definedName>
    <definedName name="玉城バドミントンスクール">[1]個人登録!#REF!</definedName>
    <definedName name="厚生バドミントンクラブ" localSheetId="2">[1]個人登録!#REF!</definedName>
    <definedName name="厚生バドミントンクラブ" localSheetId="1">[1]個人登録!#REF!</definedName>
    <definedName name="厚生バドミントンクラブ" localSheetId="3">[1]個人登録!#REF!</definedName>
    <definedName name="厚生バドミントンクラブ">[1]個人登録!#REF!</definedName>
    <definedName name="高茶屋バドミントンスポーツ少年団" localSheetId="2">[1]個人登録!#REF!</definedName>
    <definedName name="高茶屋バドミントンスポーツ少年団" localSheetId="1">[1]個人登録!#REF!</definedName>
    <definedName name="高茶屋バドミントンスポーツ少年団" localSheetId="3">[1]個人登録!#REF!</definedName>
    <definedName name="高茶屋バドミントンスポーツ少年団">[1]個人登録!#REF!</definedName>
    <definedName name="笹川ジュニアバドミントンスポーツ少年団">[1]個人登録!#REF!</definedName>
    <definedName name="小俣バドミントンスポーツ少年団">[1]個人登録!#REF!</definedName>
    <definedName name="勢和Jr.バドミントンクラブ">[1]個人登録!#REF!</definedName>
    <definedName name="誠之バドミントンスポーツ少年団">[1]個人登録!#REF!</definedName>
    <definedName name="川越町バドミントンスポーツ少年団">[1]個人登録!#REF!</definedName>
    <definedName name="単女">[2]辞書!$B$11:$J$225</definedName>
    <definedName name="長太ジュニアバドミントンクラブ">[1]個人登録!#REF!</definedName>
    <definedName name="東員バドミントンスポーツ少年団">[1]個人登録!#REF!</definedName>
    <definedName name="南が丘バドミントンスポーツ少年団">[1]個人登録!#REF!</definedName>
    <definedName name="南島バドミントンスポーツ少年団">[1]個人登録!#REF!</definedName>
    <definedName name="二見バドミントンスポーツ少年団">[1]個人登録!#REF!</definedName>
    <definedName name="尾鷲市スポーツ少年団バドミントン部">[1]個人登録!#REF!</definedName>
    <definedName name="明バドミントンスポーツ少年団">[1]個人登録!#REF!</definedName>
    <definedName name="明生バドミントンJｒ">[1]個人登録!#REF!</definedName>
    <definedName name="明倫スポーツ少年団バドミントン部">[1]個人登録!#REF!</definedName>
    <definedName name="有緝スポーツ少年団バドミントン部">[1]個人登録!#REF!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6" l="1"/>
  <c r="D16" i="16" s="1"/>
  <c r="AC2" i="15" l="1"/>
  <c r="AC2" i="14"/>
  <c r="M2" i="15" l="1"/>
  <c r="U2" i="15"/>
  <c r="U2" i="14"/>
</calcChain>
</file>

<file path=xl/sharedStrings.xml><?xml version="1.0" encoding="utf-8"?>
<sst xmlns="http://schemas.openxmlformats.org/spreadsheetml/2006/main" count="478" uniqueCount="258">
  <si>
    <t>第</t>
    <rPh sb="0" eb="1">
      <t>ダイ</t>
    </rPh>
    <phoneticPr fontId="3"/>
  </si>
  <si>
    <t>回</t>
    <rPh sb="0" eb="1">
      <t>カイ</t>
    </rPh>
    <phoneticPr fontId="3"/>
  </si>
  <si>
    <t>全国小学生バドミントン選手権</t>
    <rPh sb="0" eb="2">
      <t>ゼンコク</t>
    </rPh>
    <rPh sb="2" eb="5">
      <t>ショウガクセイ</t>
    </rPh>
    <rPh sb="11" eb="14">
      <t>センシュケン</t>
    </rPh>
    <phoneticPr fontId="3"/>
  </si>
  <si>
    <t>都道府県対抗団体戦　岐阜代表選手選考会</t>
    <rPh sb="10" eb="12">
      <t>ギフ</t>
    </rPh>
    <rPh sb="12" eb="14">
      <t>ダイヒョウ</t>
    </rPh>
    <phoneticPr fontId="2"/>
  </si>
  <si>
    <t>1</t>
    <phoneticPr fontId="3"/>
  </si>
  <si>
    <t>主催</t>
    <rPh sb="0" eb="2">
      <t>シュサイ</t>
    </rPh>
    <phoneticPr fontId="3"/>
  </si>
  <si>
    <t>岐阜県小学生バドミントン連盟</t>
    <rPh sb="0" eb="3">
      <t>ギフケン</t>
    </rPh>
    <rPh sb="3" eb="6">
      <t>ショウガクセイ</t>
    </rPh>
    <rPh sb="12" eb="14">
      <t>レンメイ</t>
    </rPh>
    <phoneticPr fontId="3"/>
  </si>
  <si>
    <t>2</t>
  </si>
  <si>
    <t>主管</t>
    <rPh sb="0" eb="2">
      <t>シュカン</t>
    </rPh>
    <phoneticPr fontId="3"/>
  </si>
  <si>
    <t>岐阜市バドミントン協会</t>
    <rPh sb="0" eb="3">
      <t>ギフシ</t>
    </rPh>
    <rPh sb="9" eb="11">
      <t>キョウカイ</t>
    </rPh>
    <phoneticPr fontId="2"/>
  </si>
  <si>
    <t>3</t>
    <phoneticPr fontId="3"/>
  </si>
  <si>
    <t>日時</t>
    <rPh sb="0" eb="2">
      <t>ニチジ</t>
    </rPh>
    <phoneticPr fontId="3"/>
  </si>
  <si>
    <t>年</t>
    <rPh sb="0" eb="1">
      <t>ネン</t>
    </rPh>
    <phoneticPr fontId="3"/>
  </si>
  <si>
    <t>10</t>
    <phoneticPr fontId="3"/>
  </si>
  <si>
    <t>月</t>
    <rPh sb="0" eb="1">
      <t>ツキ</t>
    </rPh>
    <phoneticPr fontId="3"/>
  </si>
  <si>
    <t>日</t>
    <rPh sb="0" eb="1">
      <t>ニチ</t>
    </rPh>
    <phoneticPr fontId="3"/>
  </si>
  <si>
    <t>（</t>
    <phoneticPr fontId="3"/>
  </si>
  <si>
    <t>）</t>
    <phoneticPr fontId="3"/>
  </si>
  <si>
    <t>(8時30分開場）</t>
    <rPh sb="2" eb="3">
      <t>ジ</t>
    </rPh>
    <rPh sb="5" eb="6">
      <t>プン</t>
    </rPh>
    <rPh sb="6" eb="8">
      <t>カイジョウ</t>
    </rPh>
    <phoneticPr fontId="2"/>
  </si>
  <si>
    <t>4</t>
  </si>
  <si>
    <t>場所</t>
    <rPh sb="0" eb="2">
      <t>バショ</t>
    </rPh>
    <phoneticPr fontId="3"/>
  </si>
  <si>
    <t>【住所】</t>
    <rPh sb="1" eb="3">
      <t>ジュウショ</t>
    </rPh>
    <phoneticPr fontId="2"/>
  </si>
  <si>
    <t>5</t>
  </si>
  <si>
    <t>（1）</t>
    <phoneticPr fontId="3"/>
  </si>
  <si>
    <t>（2）</t>
    <phoneticPr fontId="3"/>
  </si>
  <si>
    <t>6</t>
    <phoneticPr fontId="4"/>
  </si>
  <si>
    <t>参加資格</t>
    <rPh sb="0" eb="2">
      <t>サンカ</t>
    </rPh>
    <rPh sb="2" eb="4">
      <t>シカク</t>
    </rPh>
    <phoneticPr fontId="3"/>
  </si>
  <si>
    <t>7</t>
    <phoneticPr fontId="4"/>
  </si>
  <si>
    <t>代表者会議</t>
    <rPh sb="0" eb="3">
      <t>ダイヒョウシャ</t>
    </rPh>
    <rPh sb="3" eb="5">
      <t>カイギ</t>
    </rPh>
    <phoneticPr fontId="3"/>
  </si>
  <si>
    <t>6項「参加資格」を有する選手が所属する団体代表者は、下記日時にご参集ください。</t>
    <rPh sb="1" eb="2">
      <t>コウ</t>
    </rPh>
    <rPh sb="3" eb="5">
      <t>サンカ</t>
    </rPh>
    <rPh sb="5" eb="7">
      <t>シカク</t>
    </rPh>
    <rPh sb="9" eb="10">
      <t>ユウ</t>
    </rPh>
    <rPh sb="12" eb="14">
      <t>センシュ</t>
    </rPh>
    <rPh sb="15" eb="17">
      <t>ショゾク</t>
    </rPh>
    <rPh sb="19" eb="21">
      <t>ダンタイ</t>
    </rPh>
    <rPh sb="21" eb="24">
      <t>ダイヒョウシャ</t>
    </rPh>
    <rPh sb="26" eb="28">
      <t>カキ</t>
    </rPh>
    <rPh sb="28" eb="30">
      <t>ニチジ</t>
    </rPh>
    <rPh sb="32" eb="34">
      <t>サンシュウ</t>
    </rPh>
    <phoneticPr fontId="4"/>
  </si>
  <si>
    <t>日時</t>
    <rPh sb="0" eb="2">
      <t>ニチジ</t>
    </rPh>
    <phoneticPr fontId="4"/>
  </si>
  <si>
    <t>場所</t>
    <rPh sb="0" eb="2">
      <t>バショ</t>
    </rPh>
    <phoneticPr fontId="4"/>
  </si>
  <si>
    <t>8</t>
    <phoneticPr fontId="4"/>
  </si>
  <si>
    <t>競技規則</t>
    <rPh sb="0" eb="2">
      <t>キョウギ</t>
    </rPh>
    <rPh sb="2" eb="4">
      <t>キソク</t>
    </rPh>
    <phoneticPr fontId="3"/>
  </si>
  <si>
    <t>9</t>
    <phoneticPr fontId="4"/>
  </si>
  <si>
    <t>競技方法</t>
    <rPh sb="0" eb="2">
      <t>キョウギ</t>
    </rPh>
    <rPh sb="2" eb="4">
      <t>ホウホウ</t>
    </rPh>
    <phoneticPr fontId="3"/>
  </si>
  <si>
    <t>10</t>
    <phoneticPr fontId="4"/>
  </si>
  <si>
    <t>使用器具</t>
    <rPh sb="0" eb="2">
      <t>シヨウ</t>
    </rPh>
    <rPh sb="2" eb="4">
      <t>キグ</t>
    </rPh>
    <phoneticPr fontId="3"/>
  </si>
  <si>
    <t>（公財）日本バドミントン協会検定・審査合格用器具等を使用する。</t>
    <phoneticPr fontId="3"/>
  </si>
  <si>
    <t>11</t>
    <phoneticPr fontId="4"/>
  </si>
  <si>
    <t>参加料</t>
    <rPh sb="0" eb="3">
      <t>サンカリョウ</t>
    </rPh>
    <phoneticPr fontId="3"/>
  </si>
  <si>
    <t>・</t>
    <phoneticPr fontId="3"/>
  </si>
  <si>
    <t>１</t>
    <phoneticPr fontId="3"/>
  </si>
  <si>
    <t>人</t>
    <rPh sb="0" eb="1">
      <t>ニン</t>
    </rPh>
    <phoneticPr fontId="3"/>
  </si>
  <si>
    <t>円</t>
    <rPh sb="0" eb="1">
      <t>エン</t>
    </rPh>
    <phoneticPr fontId="3"/>
  </si>
  <si>
    <t>（選考会当日支払い）</t>
    <rPh sb="1" eb="4">
      <t>センコウカイ</t>
    </rPh>
    <rPh sb="4" eb="6">
      <t>トウジツ</t>
    </rPh>
    <rPh sb="6" eb="8">
      <t>シハラ</t>
    </rPh>
    <phoneticPr fontId="2"/>
  </si>
  <si>
    <t>12</t>
    <phoneticPr fontId="3"/>
  </si>
  <si>
    <t>申込締切</t>
    <rPh sb="0" eb="2">
      <t>モウシコミ</t>
    </rPh>
    <rPh sb="2" eb="4">
      <t>シメキリ</t>
    </rPh>
    <phoneticPr fontId="3"/>
  </si>
  <si>
    <t>月</t>
    <rPh sb="0" eb="1">
      <t>ガツ</t>
    </rPh>
    <phoneticPr fontId="3"/>
  </si>
  <si>
    <t>24時必着</t>
    <rPh sb="2" eb="3">
      <t>ジ</t>
    </rPh>
    <rPh sb="3" eb="5">
      <t>ヒッチャク</t>
    </rPh>
    <phoneticPr fontId="3"/>
  </si>
  <si>
    <t>13</t>
    <phoneticPr fontId="3"/>
  </si>
  <si>
    <t>申込方法</t>
    <rPh sb="0" eb="2">
      <t>モウシコミ</t>
    </rPh>
    <rPh sb="2" eb="4">
      <t>ホウホウ</t>
    </rPh>
    <phoneticPr fontId="3"/>
  </si>
  <si>
    <t>14</t>
    <phoneticPr fontId="3"/>
  </si>
  <si>
    <t>その他</t>
    <rPh sb="2" eb="3">
      <t>タ</t>
    </rPh>
    <phoneticPr fontId="3"/>
  </si>
  <si>
    <t>(2)</t>
  </si>
  <si>
    <t>組合せ及びシャトルは主催者が決定する。</t>
    <rPh sb="0" eb="2">
      <t>クミアワ</t>
    </rPh>
    <rPh sb="3" eb="4">
      <t>オヨ</t>
    </rPh>
    <rPh sb="10" eb="13">
      <t>シュサイシャ</t>
    </rPh>
    <rPh sb="14" eb="16">
      <t>ケッテイ</t>
    </rPh>
    <phoneticPr fontId="3"/>
  </si>
  <si>
    <t>(3)</t>
  </si>
  <si>
    <t>(4)</t>
  </si>
  <si>
    <t>(6)</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</si>
  <si>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</si>
  <si>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令和</t>
    <rPh sb="0" eb="2">
      <t>レイワ</t>
    </rPh>
    <phoneticPr fontId="3"/>
  </si>
  <si>
    <t>岐阜市北部体育館</t>
    <rPh sb="0" eb="3">
      <t>ギフシ</t>
    </rPh>
    <rPh sb="3" eb="5">
      <t>ホクブ</t>
    </rPh>
    <rPh sb="5" eb="8">
      <t>タイイクカン</t>
    </rPh>
    <phoneticPr fontId="3"/>
  </si>
  <si>
    <t>岐阜市正木1020-2</t>
    <rPh sb="0" eb="3">
      <t>ギフシ</t>
    </rPh>
    <rPh sb="3" eb="5">
      <t>マサキ</t>
    </rPh>
    <phoneticPr fontId="2"/>
  </si>
  <si>
    <t xml:space="preserve"> 058-233-2030</t>
    <phoneticPr fontId="2"/>
  </si>
  <si>
    <t>9時00分～17時00分</t>
    <rPh sb="1" eb="2">
      <t>ジ</t>
    </rPh>
    <rPh sb="4" eb="5">
      <t>フン</t>
    </rPh>
    <rPh sb="8" eb="9">
      <t>ジ</t>
    </rPh>
    <rPh sb="11" eb="12">
      <t>フン</t>
    </rPh>
    <phoneticPr fontId="3"/>
  </si>
  <si>
    <t>29</t>
    <phoneticPr fontId="3"/>
  </si>
  <si>
    <t>25</t>
    <phoneticPr fontId="3"/>
  </si>
  <si>
    <t>６年生の部</t>
    <rPh sb="1" eb="3">
      <t>ネンセイ</t>
    </rPh>
    <rPh sb="4" eb="5">
      <t>ブ</t>
    </rPh>
    <phoneticPr fontId="2"/>
  </si>
  <si>
    <t>５年生の部</t>
    <rPh sb="1" eb="3">
      <t>ネンセイ</t>
    </rPh>
    <rPh sb="4" eb="5">
      <t>ブ</t>
    </rPh>
    <phoneticPr fontId="2"/>
  </si>
  <si>
    <t>（担当：太田　良彦　宛）</t>
    <rPh sb="1" eb="3">
      <t>タントウ</t>
    </rPh>
    <rPh sb="4" eb="6">
      <t>オオタ</t>
    </rPh>
    <rPh sb="7" eb="9">
      <t>ヨシヒコ</t>
    </rPh>
    <rPh sb="10" eb="11">
      <t>アテ</t>
    </rPh>
    <phoneticPr fontId="3"/>
  </si>
  <si>
    <t>登録番号は必ずフル番号（10桁）で記入のこと。</t>
    <rPh sb="0" eb="2">
      <t>トウロク</t>
    </rPh>
    <rPh sb="2" eb="4">
      <t>バンゴウ</t>
    </rPh>
    <rPh sb="5" eb="6">
      <t>カナラ</t>
    </rPh>
    <rPh sb="9" eb="11">
      <t>バンゴウ</t>
    </rPh>
    <rPh sb="14" eb="15">
      <t>ケタ</t>
    </rPh>
    <rPh sb="17" eb="19">
      <t>キニュウ</t>
    </rPh>
    <phoneticPr fontId="3"/>
  </si>
  <si>
    <t>会場への来場者は、別途案内する感染症対策をすること。</t>
    <rPh sb="0" eb="2">
      <t>カイジョウ</t>
    </rPh>
    <rPh sb="4" eb="7">
      <t>ライジョウシャ</t>
    </rPh>
    <rPh sb="9" eb="11">
      <t>ベット</t>
    </rPh>
    <rPh sb="11" eb="13">
      <t>アンナイ</t>
    </rPh>
    <rPh sb="15" eb="20">
      <t>カンセンショウタイサク</t>
    </rPh>
    <phoneticPr fontId="3"/>
  </si>
  <si>
    <t>(7)</t>
  </si>
  <si>
    <t>男子・女子</t>
    <rPh sb="0" eb="2">
      <t>ダンシ</t>
    </rPh>
    <rPh sb="3" eb="5">
      <t>ジョシ</t>
    </rPh>
    <phoneticPr fontId="2"/>
  </si>
  <si>
    <t>2</t>
    <phoneticPr fontId="2"/>
  </si>
  <si>
    <t>18</t>
    <phoneticPr fontId="3"/>
  </si>
  <si>
    <t>本紙も郵送してください。その際、学年別男女別に切り、郵送してください。（用紙サイズA4で印刷し、二つに切ってください）</t>
    <rPh sb="0" eb="2">
      <t>ほんし</t>
    </rPh>
    <rPh sb="3" eb="5">
      <t>ゆうそう</t>
    </rPh>
    <rPh sb="14" eb="15">
      <t>さい</t>
    </rPh>
    <rPh sb="16" eb="18">
      <t>がくねん</t>
    </rPh>
    <rPh sb="18" eb="19">
      <t>べつ</t>
    </rPh>
    <rPh sb="19" eb="21">
      <t>だんじょ</t>
    </rPh>
    <rPh sb="21" eb="22">
      <t>べつ</t>
    </rPh>
    <rPh sb="23" eb="24">
      <t>き</t>
    </rPh>
    <rPh sb="26" eb="28">
      <t>ゆうそう</t>
    </rPh>
    <rPh sb="36" eb="38">
      <t>ようし</t>
    </rPh>
    <rPh sb="44" eb="46">
      <t>いんさつ</t>
    </rPh>
    <rPh sb="48" eb="49">
      <t>ふた</t>
    </rPh>
    <rPh sb="51" eb="52">
      <t>き</t>
    </rPh>
    <phoneticPr fontId="4" type="Hiragana" alignment="center"/>
  </si>
  <si>
    <t>大会名</t>
    <rPh sb="0" eb="2">
      <t>タイカイ</t>
    </rPh>
    <rPh sb="2" eb="3">
      <t>メイ</t>
    </rPh>
    <phoneticPr fontId="4"/>
  </si>
  <si>
    <t>６年男子</t>
    <rPh sb="1" eb="2">
      <t>ネン</t>
    </rPh>
    <phoneticPr fontId="8"/>
  </si>
  <si>
    <t>５年男子</t>
    <rPh sb="1" eb="2">
      <t>ネン</t>
    </rPh>
    <phoneticPr fontId="8"/>
  </si>
  <si>
    <t>学</t>
    <rPh sb="0" eb="1">
      <t>ガク</t>
    </rPh>
    <phoneticPr fontId="8"/>
  </si>
  <si>
    <t>男</t>
    <rPh sb="0" eb="1">
      <t>オトコ</t>
    </rPh>
    <phoneticPr fontId="8"/>
  </si>
  <si>
    <t>氏名</t>
    <rPh sb="0" eb="2">
      <t>ふ　　り　　が　　な</t>
    </rPh>
    <phoneticPr fontId="8" type="Hiragana" alignment="center"/>
  </si>
  <si>
    <t>クラブ名略称</t>
    <rPh sb="3" eb="4">
      <t>メイ</t>
    </rPh>
    <rPh sb="4" eb="6">
      <t>リャクショウ</t>
    </rPh>
    <phoneticPr fontId="8"/>
  </si>
  <si>
    <t>登録番号</t>
    <rPh sb="0" eb="2">
      <t>トウロク</t>
    </rPh>
    <rPh sb="2" eb="4">
      <t>バンゴウ</t>
    </rPh>
    <phoneticPr fontId="8"/>
  </si>
  <si>
    <t>年</t>
    <rPh sb="0" eb="1">
      <t>ねん</t>
    </rPh>
    <phoneticPr fontId="4" type="Hiragana" alignment="center"/>
  </si>
  <si>
    <t>女</t>
    <rPh sb="0" eb="1">
      <t>おんな</t>
    </rPh>
    <phoneticPr fontId="8"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</si>
  <si>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4" type="Hiragana" alignment="center"/>
  </si>
  <si>
    <t>男</t>
    <rPh sb="0" eb="1">
      <t>おとこ</t>
    </rPh>
    <phoneticPr fontId="8" type="Hiragana" alignment="center"/>
  </si>
  <si>
    <t>キ</t>
    <phoneticPr fontId="4" type="Hiragana" alignment="center"/>
  </si>
  <si>
    <t>リ</t>
    <phoneticPr fontId="4" type="Hiragana" alignment="center"/>
  </si>
  <si>
    <t>ト</t>
    <phoneticPr fontId="4" type="Hiragana" alignment="center"/>
  </si>
  <si>
    <t>６年女子</t>
    <rPh sb="1" eb="2">
      <t>ネン</t>
    </rPh>
    <rPh sb="2" eb="4">
      <t>ジョシ</t>
    </rPh>
    <phoneticPr fontId="8"/>
  </si>
  <si>
    <t>５年女子</t>
    <rPh sb="1" eb="2">
      <t>ネン</t>
    </rPh>
    <rPh sb="2" eb="4">
      <t>ジョシ</t>
    </rPh>
    <phoneticPr fontId="8"/>
  </si>
  <si>
    <t>氏名</t>
    <rPh sb="0" eb="2">
      <t>ふりがな</t>
    </rPh>
    <phoneticPr fontId="8" type="Hiragana" alignment="center"/>
  </si>
  <si>
    <t>女</t>
    <phoneticPr fontId="8" type="Hiragana" alignment="center"/>
  </si>
  <si>
    <t>監督・コーチ登録申込書</t>
    <rPh sb="0" eb="2">
      <t>カントク</t>
    </rPh>
    <rPh sb="6" eb="8">
      <t>トウロク</t>
    </rPh>
    <rPh sb="8" eb="11">
      <t>モウシコミショ</t>
    </rPh>
    <phoneticPr fontId="4"/>
  </si>
  <si>
    <t>クラブ名</t>
    <rPh sb="3" eb="4">
      <t>メイ</t>
    </rPh>
    <phoneticPr fontId="4"/>
  </si>
  <si>
    <t>氏名</t>
    <rPh sb="0" eb="2">
      <t>シメイ</t>
    </rPh>
    <phoneticPr fontId="4"/>
  </si>
  <si>
    <t>登録番号</t>
    <rPh sb="0" eb="2">
      <t>トウロク</t>
    </rPh>
    <rPh sb="2" eb="4">
      <t>バンゴウ</t>
    </rPh>
    <phoneticPr fontId="4"/>
  </si>
  <si>
    <t>本紙は郵送不要です。メールに添付して送信してください。</t>
    <rPh sb="0" eb="2">
      <t>ホンシ</t>
    </rPh>
    <rPh sb="3" eb="5">
      <t>ユウソウ</t>
    </rPh>
    <rPh sb="5" eb="7">
      <t>フヨウ</t>
    </rPh>
    <rPh sb="14" eb="16">
      <t>テンプ</t>
    </rPh>
    <rPh sb="18" eb="20">
      <t>ソウシン</t>
    </rPh>
    <phoneticPr fontId="4"/>
  </si>
  <si>
    <t>団体登録番号</t>
    <rPh sb="0" eb="2">
      <t>ダンタイ</t>
    </rPh>
    <rPh sb="2" eb="4">
      <t>トウロク</t>
    </rPh>
    <rPh sb="4" eb="6">
      <t>バンゴウ</t>
    </rPh>
    <phoneticPr fontId="8"/>
  </si>
  <si>
    <t>クラブ名正式名称</t>
    <rPh sb="3" eb="4">
      <t>メイ</t>
    </rPh>
    <rPh sb="4" eb="6">
      <t>セイシキ</t>
    </rPh>
    <rPh sb="6" eb="8">
      <t>メイショウ</t>
    </rPh>
    <phoneticPr fontId="8"/>
  </si>
  <si>
    <t>略称</t>
    <rPh sb="0" eb="2">
      <t>リャクショウ</t>
    </rPh>
    <phoneticPr fontId="8"/>
  </si>
  <si>
    <t>kojimaBC</t>
  </si>
  <si>
    <t>Kojima</t>
  </si>
  <si>
    <t>池田町バドミントン少年団</t>
  </si>
  <si>
    <t>池田</t>
    <rPh sb="0" eb="2">
      <t>イケダ</t>
    </rPh>
    <phoneticPr fontId="21"/>
  </si>
  <si>
    <t>大垣北バドミントン少年団</t>
  </si>
  <si>
    <t>大垣北</t>
    <rPh sb="0" eb="2">
      <t>オオガキ</t>
    </rPh>
    <rPh sb="2" eb="3">
      <t>キタ</t>
    </rPh>
    <phoneticPr fontId="21"/>
  </si>
  <si>
    <t>大垣市BSS</t>
  </si>
  <si>
    <t>大垣市</t>
    <rPh sb="0" eb="3">
      <t>オオガキシ</t>
    </rPh>
    <phoneticPr fontId="21"/>
  </si>
  <si>
    <t>大垣静里バドミントン少年団</t>
  </si>
  <si>
    <t>大垣静里</t>
    <rPh sb="0" eb="2">
      <t>オオガキ</t>
    </rPh>
    <rPh sb="2" eb="3">
      <t>シズ</t>
    </rPh>
    <rPh sb="3" eb="4">
      <t>サト</t>
    </rPh>
    <phoneticPr fontId="21"/>
  </si>
  <si>
    <t>大垣中川バドミントン少年団</t>
  </si>
  <si>
    <t>大垣中川</t>
    <rPh sb="0" eb="2">
      <t>オオガキ</t>
    </rPh>
    <rPh sb="2" eb="4">
      <t>ナカガワ</t>
    </rPh>
    <phoneticPr fontId="21"/>
  </si>
  <si>
    <t>大垣東バドミントン少年団</t>
  </si>
  <si>
    <t>大垣東</t>
    <rPh sb="0" eb="2">
      <t>オオガキ</t>
    </rPh>
    <rPh sb="2" eb="3">
      <t>ヒガシ</t>
    </rPh>
    <phoneticPr fontId="21"/>
  </si>
  <si>
    <t>大垣安井バドミントン少年団</t>
  </si>
  <si>
    <t>大垣安井</t>
    <rPh sb="0" eb="2">
      <t>オオガキ</t>
    </rPh>
    <rPh sb="2" eb="4">
      <t>ヤスイ</t>
    </rPh>
    <phoneticPr fontId="21"/>
  </si>
  <si>
    <t>大野ジュニアバトミントンクラブ</t>
  </si>
  <si>
    <t>大野</t>
    <rPh sb="0" eb="2">
      <t>オオノ</t>
    </rPh>
    <phoneticPr fontId="21"/>
  </si>
  <si>
    <t>各務原ジュニアバトミントンクラブ</t>
  </si>
  <si>
    <t>各務原</t>
    <rPh sb="0" eb="2">
      <t>カガミ</t>
    </rPh>
    <rPh sb="2" eb="3">
      <t>ハラ</t>
    </rPh>
    <phoneticPr fontId="21"/>
  </si>
  <si>
    <t>川島ジュニアバドミントンクラブ</t>
  </si>
  <si>
    <t>川島</t>
    <rPh sb="0" eb="2">
      <t>カワシマ</t>
    </rPh>
    <phoneticPr fontId="21"/>
  </si>
  <si>
    <t>岐南ジュニアB.C</t>
  </si>
  <si>
    <t>岐南</t>
    <rPh sb="0" eb="2">
      <t>ギナン</t>
    </rPh>
    <phoneticPr fontId="21"/>
  </si>
  <si>
    <t>郡上八幡Ｊｒ．バドミントンクラブ</t>
  </si>
  <si>
    <t>郡上</t>
    <rPh sb="0" eb="2">
      <t>グジョウ</t>
    </rPh>
    <phoneticPr fontId="21"/>
  </si>
  <si>
    <t>黒野ジュニアバドミントンクラブ</t>
  </si>
  <si>
    <t>黒野</t>
    <rPh sb="0" eb="2">
      <t>クロノ</t>
    </rPh>
    <phoneticPr fontId="21"/>
  </si>
  <si>
    <t>神戸町バドミントン少年団</t>
  </si>
  <si>
    <t>神戸</t>
    <rPh sb="0" eb="2">
      <t>ゴウド</t>
    </rPh>
    <phoneticPr fontId="21"/>
  </si>
  <si>
    <t>真正ジュニアバドミントンスポーツ少年団</t>
  </si>
  <si>
    <t>真正</t>
    <rPh sb="0" eb="2">
      <t>シンセイ</t>
    </rPh>
    <phoneticPr fontId="21"/>
  </si>
  <si>
    <t>高山ジュニアバドミントンクラブ</t>
  </si>
  <si>
    <t>高山</t>
    <rPh sb="0" eb="2">
      <t>タカヤマ</t>
    </rPh>
    <phoneticPr fontId="21"/>
  </si>
  <si>
    <t>多治見ジュニアバドミントンクラブ</t>
  </si>
  <si>
    <t>多治見</t>
    <rPh sb="0" eb="3">
      <t>タジミ</t>
    </rPh>
    <phoneticPr fontId="21"/>
  </si>
  <si>
    <t>垂井ジュニアバドミントンクラブ</t>
  </si>
  <si>
    <t>垂井</t>
    <rPh sb="0" eb="2">
      <t>タルイ</t>
    </rPh>
    <phoneticPr fontId="21"/>
  </si>
  <si>
    <t>羽島クラブ</t>
  </si>
  <si>
    <t>羽島</t>
    <rPh sb="0" eb="2">
      <t>ハシマ</t>
    </rPh>
    <phoneticPr fontId="21"/>
  </si>
  <si>
    <t>本巣JBC</t>
  </si>
  <si>
    <t>本巣</t>
    <rPh sb="0" eb="2">
      <t>モトス</t>
    </rPh>
    <phoneticPr fontId="21"/>
  </si>
  <si>
    <t>柳津バドミントンクラブ</t>
  </si>
  <si>
    <t>柳津</t>
    <rPh sb="0" eb="2">
      <t>ヤナイヅ</t>
    </rPh>
    <phoneticPr fontId="21"/>
  </si>
  <si>
    <t>リバースバドミントンクラブ</t>
  </si>
  <si>
    <t>リバース</t>
  </si>
  <si>
    <t>垂井ＪＳＣ</t>
  </si>
  <si>
    <t>垂井ＪＳＣ</t>
    <rPh sb="0" eb="2">
      <t>タルイ</t>
    </rPh>
    <phoneticPr fontId="21"/>
  </si>
  <si>
    <t>長森・日野スポーツクラブ　バドミントン部</t>
  </si>
  <si>
    <t>長森・日野</t>
  </si>
  <si>
    <t>白鳥キッズＢ．Ｃ</t>
  </si>
  <si>
    <t>白鳥</t>
    <rPh sb="0" eb="2">
      <t>シロトリ</t>
    </rPh>
    <phoneticPr fontId="21"/>
  </si>
  <si>
    <t>島ジュニアバドミントンクラブ</t>
  </si>
  <si>
    <t>島</t>
    <rPh sb="0" eb="1">
      <t>シマ</t>
    </rPh>
    <phoneticPr fontId="21"/>
  </si>
  <si>
    <t>びとう会</t>
  </si>
  <si>
    <t>びとう会</t>
    <rPh sb="3" eb="4">
      <t>カイ</t>
    </rPh>
    <phoneticPr fontId="21"/>
  </si>
  <si>
    <t>岐阜市ＢＢＣ</t>
  </si>
  <si>
    <t>岐阜市</t>
    <rPh sb="0" eb="3">
      <t>ギフシ</t>
    </rPh>
    <phoneticPr fontId="21"/>
  </si>
  <si>
    <t>アメリカンベイプジュニア</t>
  </si>
  <si>
    <t>アメベ</t>
  </si>
  <si>
    <t>可児ＢＣ</t>
    <rPh sb="0" eb="2">
      <t>カニ</t>
    </rPh>
    <phoneticPr fontId="21"/>
  </si>
  <si>
    <t>可児</t>
    <rPh sb="0" eb="2">
      <t>カニ</t>
    </rPh>
    <phoneticPr fontId="21"/>
  </si>
  <si>
    <t>精華スポーツクラブ</t>
    <rPh sb="0" eb="2">
      <t>セイカ</t>
    </rPh>
    <phoneticPr fontId="21"/>
  </si>
  <si>
    <t>精華</t>
    <rPh sb="0" eb="2">
      <t>セイカ</t>
    </rPh>
    <phoneticPr fontId="21"/>
  </si>
  <si>
    <t>荘川ジュニアバドミントンクラブ</t>
  </si>
  <si>
    <t>荘川</t>
  </si>
  <si>
    <t>Team Impact</t>
  </si>
  <si>
    <t>Impact</t>
  </si>
  <si>
    <t>都道府県対抗団体戦　岐阜代表選手選考会</t>
    <rPh sb="0" eb="9">
      <t>トドウフケンタイコウダンタイセン</t>
    </rPh>
    <rPh sb="10" eb="12">
      <t>ギフ</t>
    </rPh>
    <rPh sb="12" eb="14">
      <t>ダイヒョウ</t>
    </rPh>
    <rPh sb="14" eb="16">
      <t>センシュ</t>
    </rPh>
    <rPh sb="16" eb="19">
      <t>センコウカイ</t>
    </rPh>
    <phoneticPr fontId="2"/>
  </si>
  <si>
    <t>(8)</t>
  </si>
  <si>
    <t>(1)</t>
  </si>
  <si>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3"/>
  </si>
  <si>
    <t>背面にはクラブ名・選手名を明記すること。</t>
    <rPh sb="0" eb="2">
      <t>ハイメン</t>
    </rPh>
    <rPh sb="7" eb="8">
      <t>メイ</t>
    </rPh>
    <rPh sb="9" eb="12">
      <t>センシュメイ</t>
    </rPh>
    <rPh sb="13" eb="15">
      <t>メイキ</t>
    </rPh>
    <phoneticPr fontId="4"/>
  </si>
  <si>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</si>
  <si>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</si>
  <si>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(9)</t>
  </si>
  <si>
    <t>本連盟加盟団体は、競技運営の各係のお手伝い及び審判員の協力を行うこと。</t>
    <rPh sb="0" eb="1">
      <t>ホン</t>
    </rPh>
    <rPh sb="1" eb="3">
      <t>レンメイ</t>
    </rPh>
    <rPh sb="3" eb="5">
      <t>カメイ</t>
    </rPh>
    <rPh sb="5" eb="7">
      <t>ダンタイ</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4"/>
  </si>
  <si>
    <t>(10)</t>
    <phoneticPr fontId="4"/>
  </si>
  <si>
    <t>(11)</t>
    <phoneticPr fontId="4"/>
  </si>
  <si>
    <t>４年男子</t>
    <rPh sb="1" eb="2">
      <t>ネン</t>
    </rPh>
    <phoneticPr fontId="8"/>
  </si>
  <si>
    <t>３年以下男子</t>
    <rPh sb="1" eb="2">
      <t>ネン</t>
    </rPh>
    <rPh sb="2" eb="4">
      <t>イカ</t>
    </rPh>
    <phoneticPr fontId="8"/>
  </si>
  <si>
    <t>ランク</t>
    <phoneticPr fontId="8"/>
  </si>
  <si>
    <t>4年生・3年生は申し込みの際、学年を記入してください</t>
    <rPh sb="1" eb="3">
      <t>ねんせい</t>
    </rPh>
    <rPh sb="5" eb="7">
      <t>ねんせい</t>
    </rPh>
    <rPh sb="8" eb="9">
      <t>もう</t>
    </rPh>
    <rPh sb="10" eb="11">
      <t>こ</t>
    </rPh>
    <rPh sb="13" eb="14">
      <t>さい</t>
    </rPh>
    <rPh sb="15" eb="17">
      <t>がくねん</t>
    </rPh>
    <rPh sb="18" eb="20">
      <t>きにゅう</t>
    </rPh>
    <phoneticPr fontId="4" type="Hiragana" alignment="center"/>
  </si>
  <si>
    <t>４年女子</t>
    <rPh sb="1" eb="2">
      <t>ネン</t>
    </rPh>
    <rPh sb="2" eb="4">
      <t>ジョシ</t>
    </rPh>
    <phoneticPr fontId="8"/>
  </si>
  <si>
    <t>３年以下女子</t>
    <rPh sb="1" eb="2">
      <t>ネン</t>
    </rPh>
    <rPh sb="2" eb="4">
      <t>イカ</t>
    </rPh>
    <rPh sb="4" eb="6">
      <t>ジョシ</t>
    </rPh>
    <phoneticPr fontId="8"/>
  </si>
  <si>
    <t>申込書郵送は不可</t>
    <rPh sb="0" eb="3">
      <t>モウシコミショ</t>
    </rPh>
    <rPh sb="3" eb="5">
      <t>ユウソウ</t>
    </rPh>
    <rPh sb="6" eb="8">
      <t>フカ</t>
    </rPh>
    <phoneticPr fontId="2"/>
  </si>
  <si>
    <t>第２９回全国小学生バドミントン選手権大会　２次予選会（個人戦）の結果より、</t>
    <rPh sb="0" eb="1">
      <t>ダイ</t>
    </rPh>
    <rPh sb="3" eb="4">
      <t>カイ</t>
    </rPh>
    <rPh sb="4" eb="6">
      <t>ゼンコク</t>
    </rPh>
    <rPh sb="6" eb="9">
      <t>ショウガクセイ</t>
    </rPh>
    <rPh sb="15" eb="18">
      <t>センシュケン</t>
    </rPh>
    <rPh sb="18" eb="20">
      <t>タイカイ</t>
    </rPh>
    <rPh sb="22" eb="23">
      <t>ジ</t>
    </rPh>
    <rPh sb="23" eb="25">
      <t>ヨセン</t>
    </rPh>
    <rPh sb="25" eb="26">
      <t>カイ</t>
    </rPh>
    <rPh sb="27" eb="30">
      <t>コジンセン</t>
    </rPh>
    <rPh sb="32" eb="34">
      <t>ケッカ</t>
    </rPh>
    <phoneticPr fontId="4"/>
  </si>
  <si>
    <t>岐阜県小学生バドミントン連盟が指定する選手又は、上記5項のいずれかに該当する選手</t>
    <rPh sb="0" eb="3">
      <t>ギフケン</t>
    </rPh>
    <rPh sb="3" eb="6">
      <t>ショウガクセイ</t>
    </rPh>
    <rPh sb="12" eb="14">
      <t>レンメイ</t>
    </rPh>
    <rPh sb="15" eb="17">
      <t>シテイ</t>
    </rPh>
    <rPh sb="19" eb="21">
      <t>センシュ</t>
    </rPh>
    <rPh sb="21" eb="22">
      <t>マタ</t>
    </rPh>
    <rPh sb="24" eb="26">
      <t>ジョウキ</t>
    </rPh>
    <rPh sb="27" eb="28">
      <t>コウ</t>
    </rPh>
    <rPh sb="34" eb="36">
      <t>ガイトウ</t>
    </rPh>
    <rPh sb="38" eb="40">
      <t>センシュ</t>
    </rPh>
    <phoneticPr fontId="2"/>
  </si>
  <si>
    <t>第２９回全国小学生バドミントン選手権大会　２次予選会（個人戦）</t>
    <phoneticPr fontId="2"/>
  </si>
  <si>
    <t>岐阜県小学生バドミントン連盟ホームページより申込書をダウンロードする。</t>
    <rPh sb="0" eb="3">
      <t>ギフケン</t>
    </rPh>
    <rPh sb="3" eb="6">
      <t>ショウガクセイ</t>
    </rPh>
    <rPh sb="12" eb="14">
      <t>レンメイ</t>
    </rPh>
    <rPh sb="22" eb="25">
      <t>モウシコミショ</t>
    </rPh>
    <phoneticPr fontId="3"/>
  </si>
  <si>
    <t>送信先メールアドレス　gifu_syoubad@nifty.com</t>
    <rPh sb="0" eb="2">
      <t>ソウシン</t>
    </rPh>
    <rPh sb="2" eb="3">
      <t>サキ</t>
    </rPh>
    <phoneticPr fontId="3"/>
  </si>
  <si>
    <t>(４)</t>
    <phoneticPr fontId="3"/>
  </si>
  <si>
    <t>その他、申し込みにあたっての注意事項</t>
    <rPh sb="2" eb="3">
      <t>タ</t>
    </rPh>
    <rPh sb="4" eb="5">
      <t>モウ</t>
    </rPh>
    <rPh sb="6" eb="7">
      <t>コ</t>
    </rPh>
    <rPh sb="14" eb="16">
      <t>チュウイ</t>
    </rPh>
    <rPh sb="16" eb="18">
      <t>ジコウ</t>
    </rPh>
    <phoneticPr fontId="3"/>
  </si>
  <si>
    <t>申込書はExcelで、書式を変更せず、添付ファイルで送信のこと。</t>
    <rPh sb="0" eb="3">
      <t>モウシコミショ</t>
    </rPh>
    <rPh sb="11" eb="13">
      <t>ショシキ</t>
    </rPh>
    <rPh sb="14" eb="16">
      <t>ヘンコウ</t>
    </rPh>
    <rPh sb="19" eb="21">
      <t>テンプ</t>
    </rPh>
    <rPh sb="26" eb="28">
      <t>ソウシン</t>
    </rPh>
    <phoneticPr fontId="3"/>
  </si>
  <si>
    <t>（Excel以外で送信しないこと）</t>
  </si>
  <si>
    <t>①</t>
    <phoneticPr fontId="2"/>
  </si>
  <si>
    <t>②</t>
    <phoneticPr fontId="2"/>
  </si>
  <si>
    <t>③</t>
    <phoneticPr fontId="2"/>
  </si>
  <si>
    <t>(3)</t>
    <phoneticPr fontId="2"/>
  </si>
  <si>
    <t>クラブ名</t>
    <rPh sb="3" eb="4">
      <t>メイ</t>
    </rPh>
    <phoneticPr fontId="8"/>
  </si>
  <si>
    <t>学年</t>
    <rPh sb="0" eb="2">
      <t>ガクネン</t>
    </rPh>
    <phoneticPr fontId="8"/>
  </si>
  <si>
    <t>性別</t>
    <rPh sb="0" eb="2">
      <t>セイベツ</t>
    </rPh>
    <phoneticPr fontId="8"/>
  </si>
  <si>
    <t>参加者数</t>
    <rPh sb="0" eb="2">
      <t>サンカ</t>
    </rPh>
    <rPh sb="2" eb="3">
      <t>シャ</t>
    </rPh>
    <rPh sb="3" eb="4">
      <t>スウ</t>
    </rPh>
    <phoneticPr fontId="8"/>
  </si>
  <si>
    <t>6年</t>
    <rPh sb="1" eb="2">
      <t>ネン</t>
    </rPh>
    <phoneticPr fontId="8"/>
  </si>
  <si>
    <t>参加者数を入力してください</t>
    <rPh sb="0" eb="2">
      <t>サンカ</t>
    </rPh>
    <rPh sb="2" eb="3">
      <t>シャ</t>
    </rPh>
    <rPh sb="3" eb="4">
      <t>カズ</t>
    </rPh>
    <rPh sb="5" eb="7">
      <t>ニュウリョク</t>
    </rPh>
    <phoneticPr fontId="8"/>
  </si>
  <si>
    <t>5年</t>
    <rPh sb="1" eb="2">
      <t>ネン</t>
    </rPh>
    <phoneticPr fontId="8"/>
  </si>
  <si>
    <t>女</t>
    <rPh sb="0" eb="1">
      <t>オンナ</t>
    </rPh>
    <phoneticPr fontId="8"/>
  </si>
  <si>
    <t>参加者数合計</t>
    <rPh sb="0" eb="2">
      <t>サンカ</t>
    </rPh>
    <rPh sb="2" eb="3">
      <t>シャ</t>
    </rPh>
    <rPh sb="3" eb="4">
      <t>スウ</t>
    </rPh>
    <rPh sb="4" eb="6">
      <t>ゴウケイ</t>
    </rPh>
    <phoneticPr fontId="8"/>
  </si>
  <si>
    <t>参加料</t>
    <rPh sb="0" eb="3">
      <t>サンカリョウ</t>
    </rPh>
    <phoneticPr fontId="8"/>
  </si>
  <si>
    <t>1人に付き</t>
    <rPh sb="1" eb="2">
      <t>ニン</t>
    </rPh>
    <phoneticPr fontId="4"/>
  </si>
  <si>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</si>
  <si>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</si>
  <si>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</si>
  <si>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参加料合計</t>
    <rPh sb="0" eb="3">
      <t>サンカリョウ</t>
    </rPh>
    <rPh sb="3" eb="5">
      <t>ゴウケイ</t>
    </rPh>
    <phoneticPr fontId="8"/>
  </si>
  <si>
    <t>都道府県対抗団体戦　岐阜代表選手選考会</t>
    <rPh sb="0" eb="9">
      <t>トドウフケンタイコウダンタイセン</t>
    </rPh>
    <phoneticPr fontId="2"/>
  </si>
  <si>
    <t>※</t>
    <phoneticPr fontId="2"/>
  </si>
  <si>
    <t>決定する。</t>
    <rPh sb="0" eb="2">
      <t>ケッテイ</t>
    </rPh>
    <phoneticPr fontId="2"/>
  </si>
  <si>
    <t>残り２名の選出については、単３位・４位　複２位・３位の６名でシングルスの結果で</t>
    <rPh sb="0" eb="1">
      <t>ノコ</t>
    </rPh>
    <rPh sb="3" eb="4">
      <t>メイ</t>
    </rPh>
    <rPh sb="5" eb="7">
      <t>センシュツ</t>
    </rPh>
    <rPh sb="13" eb="14">
      <t>タン</t>
    </rPh>
    <rPh sb="15" eb="16">
      <t>イ</t>
    </rPh>
    <rPh sb="18" eb="19">
      <t>イ</t>
    </rPh>
    <rPh sb="20" eb="21">
      <t>フク</t>
    </rPh>
    <rPh sb="22" eb="23">
      <t>イ</t>
    </rPh>
    <rPh sb="25" eb="26">
      <t>イ</t>
    </rPh>
    <rPh sb="28" eb="29">
      <t>メイ</t>
    </rPh>
    <rPh sb="36" eb="38">
      <t>ケッカ</t>
    </rPh>
    <phoneticPr fontId="2"/>
  </si>
  <si>
    <t>による。</t>
    <phoneticPr fontId="2"/>
  </si>
  <si>
    <t>令和２年度（公財）日本バドミントン協会競技規則並びに大会運営規程及び公認審判員規程</t>
    <rPh sb="0" eb="2">
      <t>レイワ</t>
    </rPh>
    <rPh sb="3" eb="5">
      <t>ネンド</t>
    </rPh>
    <phoneticPr fontId="3"/>
  </si>
  <si>
    <t>すること。</t>
    <phoneticPr fontId="2"/>
  </si>
  <si>
    <t>入力された氏名・ふりがなは大会プログラムにそのまま使用するので、正確に入力</t>
    <rPh sb="0" eb="2">
      <t>ニュウリョク</t>
    </rPh>
    <rPh sb="5" eb="7">
      <t>シメイ</t>
    </rPh>
    <rPh sb="13" eb="15">
      <t>タイカイ</t>
    </rPh>
    <rPh sb="25" eb="27">
      <t>シヨウ</t>
    </rPh>
    <rPh sb="32" eb="34">
      <t>セイカク</t>
    </rPh>
    <phoneticPr fontId="3"/>
  </si>
  <si>
    <t>保険を適用すること。</t>
    <rPh sb="0" eb="2">
      <t>ホケン</t>
    </rPh>
    <phoneticPr fontId="2"/>
  </si>
  <si>
    <t>選手が負傷した場合、応急処置は主催者が行い、医師にかかった場合は各自のスポーツ</t>
    <rPh sb="32" eb="34">
      <t>カクジ</t>
    </rPh>
    <phoneticPr fontId="8"/>
  </si>
  <si>
    <t>める。</t>
    <phoneticPr fontId="2"/>
  </si>
  <si>
    <t>チーム名・マークについては、袖及び胸のいずれかに50ｃ㎡以内のものをつけることを認</t>
    <rPh sb="40" eb="41">
      <t>ミト</t>
    </rPh>
    <phoneticPr fontId="3"/>
  </si>
  <si>
    <t>する。</t>
    <phoneticPr fontId="2"/>
  </si>
  <si>
    <t>大会参加に際して提供される個人情報は、本大会運営に係る場合にのみ利用するものと</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3"/>
  </si>
  <si>
    <t>令和2年10月25日　8時40分</t>
    <rPh sb="0" eb="1">
      <t>レイワ</t>
    </rPh>
    <rPh sb="2" eb="3">
      <t>ネン</t>
    </rPh>
    <rPh sb="5" eb="6">
      <t>ガツ</t>
    </rPh>
    <rPh sb="8" eb="9">
      <t>ニチ</t>
    </rPh>
    <rPh sb="11" eb="12">
      <t>ジ</t>
    </rPh>
    <rPh sb="14" eb="15">
      <t>プン</t>
    </rPh>
    <phoneticPr fontId="2"/>
  </si>
  <si>
    <t>岐阜市北部体育館</t>
    <rPh sb="0" eb="8">
      <t>ギフシホクブタイイクカン</t>
    </rPh>
    <phoneticPr fontId="2"/>
  </si>
  <si>
    <t>(12)</t>
    <phoneticPr fontId="4"/>
  </si>
  <si>
    <t>2,000</t>
    <phoneticPr fontId="3"/>
  </si>
  <si>
    <t>2</t>
    <phoneticPr fontId="3"/>
  </si>
  <si>
    <t>申込書に必要事項を記入し、10月17日開催「2次予選会」終了後に提出する。</t>
    <rPh sb="0" eb="3">
      <t>モウシコミショ</t>
    </rPh>
    <rPh sb="4" eb="6">
      <t>ヒツヨウ</t>
    </rPh>
    <rPh sb="6" eb="8">
      <t>ジコウ</t>
    </rPh>
    <rPh sb="9" eb="11">
      <t>キニュウ</t>
    </rPh>
    <rPh sb="15" eb="16">
      <t>ガツ</t>
    </rPh>
    <rPh sb="18" eb="19">
      <t>ニチ</t>
    </rPh>
    <rPh sb="19" eb="21">
      <t>カイサイ</t>
    </rPh>
    <rPh sb="23" eb="24">
      <t>ジ</t>
    </rPh>
    <rPh sb="24" eb="26">
      <t>ヨセン</t>
    </rPh>
    <rPh sb="26" eb="27">
      <t>カイ</t>
    </rPh>
    <rPh sb="28" eb="31">
      <t>シュウリョウゴ</t>
    </rPh>
    <rPh sb="32" eb="34">
      <t>テイシュツ</t>
    </rPh>
    <phoneticPr fontId="3"/>
  </si>
  <si>
    <t>又は、申込書を下記メールアドレスへ添付して送信する。</t>
    <rPh sb="0" eb="1">
      <t>マタ</t>
    </rPh>
    <rPh sb="3" eb="6">
      <t>モウシコミショ</t>
    </rPh>
    <rPh sb="21" eb="23">
      <t>ソウシン</t>
    </rPh>
    <phoneticPr fontId="2"/>
  </si>
  <si>
    <t>尚、出場選手1組につき、審判担当2名を同行すること。</t>
    <rPh sb="0" eb="1">
      <t>ナオ</t>
    </rPh>
    <rPh sb="2" eb="4">
      <t>シュツジョウ</t>
    </rPh>
    <rPh sb="4" eb="6">
      <t>センシュ</t>
    </rPh>
    <rPh sb="7" eb="8">
      <t>クミ</t>
    </rPh>
    <rPh sb="12" eb="14">
      <t>シンパン</t>
    </rPh>
    <rPh sb="14" eb="16">
      <t>タントウ</t>
    </rPh>
    <rPh sb="17" eb="18">
      <t>メイ</t>
    </rPh>
    <rPh sb="19" eb="21">
      <t>ドウコウ</t>
    </rPh>
    <phoneticPr fontId="2"/>
  </si>
  <si>
    <t>各種目、2次予選：単１位・２位　複１位の選手は13時に大会会場へ集合してください。</t>
    <rPh sb="0" eb="3">
      <t>カクシュモク</t>
    </rPh>
    <rPh sb="5" eb="6">
      <t>ジ</t>
    </rPh>
    <rPh sb="6" eb="8">
      <t>ヨセン</t>
    </rPh>
    <rPh sb="9" eb="10">
      <t>タン</t>
    </rPh>
    <rPh sb="11" eb="12">
      <t>イ</t>
    </rPh>
    <rPh sb="14" eb="15">
      <t>イ</t>
    </rPh>
    <rPh sb="16" eb="17">
      <t>フク</t>
    </rPh>
    <rPh sb="18" eb="19">
      <t>イ</t>
    </rPh>
    <rPh sb="20" eb="22">
      <t>センシュ</t>
    </rPh>
    <rPh sb="25" eb="26">
      <t>ジ</t>
    </rPh>
    <rPh sb="27" eb="29">
      <t>タイカイ</t>
    </rPh>
    <rPh sb="29" eb="31">
      <t>カイジョウ</t>
    </rPh>
    <rPh sb="32" eb="34">
      <t>シュウゴウ</t>
    </rPh>
    <phoneticPr fontId="2"/>
  </si>
  <si>
    <t>(13)</t>
    <phoneticPr fontId="4"/>
  </si>
  <si>
    <t>６年生男子の部</t>
    <rPh sb="1" eb="2">
      <t>ネン</t>
    </rPh>
    <rPh sb="2" eb="3">
      <t>セイ</t>
    </rPh>
    <rPh sb="3" eb="5">
      <t>ダンシ</t>
    </rPh>
    <rPh sb="6" eb="7">
      <t>ブ</t>
    </rPh>
    <phoneticPr fontId="3"/>
  </si>
  <si>
    <t>６年生女子の部</t>
    <rPh sb="1" eb="3">
      <t>ネンセイ</t>
    </rPh>
    <rPh sb="3" eb="5">
      <t>ジョシ</t>
    </rPh>
    <rPh sb="6" eb="7">
      <t>ブ</t>
    </rPh>
    <phoneticPr fontId="3"/>
  </si>
  <si>
    <t>５年生男子の部</t>
    <rPh sb="1" eb="2">
      <t>ネン</t>
    </rPh>
    <rPh sb="2" eb="3">
      <t>セイ</t>
    </rPh>
    <rPh sb="3" eb="5">
      <t>ダンシ</t>
    </rPh>
    <rPh sb="6" eb="7">
      <t>ブ</t>
    </rPh>
    <phoneticPr fontId="3"/>
  </si>
  <si>
    <t>５年生女子の部</t>
    <rPh sb="1" eb="3">
      <t>ネンセイ</t>
    </rPh>
    <rPh sb="3" eb="5">
      <t>ジョシ</t>
    </rPh>
    <rPh sb="6" eb="7">
      <t>ブ</t>
    </rPh>
    <phoneticPr fontId="3"/>
  </si>
  <si>
    <t>（3）</t>
    <phoneticPr fontId="3"/>
  </si>
  <si>
    <t>（4）</t>
    <phoneticPr fontId="3"/>
  </si>
  <si>
    <t>シングルス：3位・4位</t>
    <rPh sb="7" eb="8">
      <t>イ</t>
    </rPh>
    <rPh sb="10" eb="11">
      <t>イ</t>
    </rPh>
    <phoneticPr fontId="2"/>
  </si>
  <si>
    <t>ダブルス：2位・3位</t>
    <rPh sb="6" eb="7">
      <t>イ</t>
    </rPh>
    <rPh sb="9" eb="10">
      <t>イ</t>
    </rPh>
    <phoneticPr fontId="2"/>
  </si>
  <si>
    <t>本大会では、11月23日開催予定の「都道府県対抗団体戦」の選手選考を行う。</t>
    <rPh sb="0" eb="3">
      <t>ホンタイカイ</t>
    </rPh>
    <rPh sb="8" eb="9">
      <t>ガツ</t>
    </rPh>
    <rPh sb="11" eb="12">
      <t>ニチ</t>
    </rPh>
    <rPh sb="12" eb="14">
      <t>カイサイ</t>
    </rPh>
    <rPh sb="14" eb="16">
      <t>ヨテイ</t>
    </rPh>
    <rPh sb="18" eb="22">
      <t>トドウフケン</t>
    </rPh>
    <rPh sb="22" eb="24">
      <t>タイコウ</t>
    </rPh>
    <rPh sb="24" eb="27">
      <t>ダンタイセン</t>
    </rPh>
    <rPh sb="29" eb="31">
      <t>センシュ</t>
    </rPh>
    <rPh sb="31" eb="33">
      <t>センコウ</t>
    </rPh>
    <rPh sb="34" eb="35">
      <t>オコナ</t>
    </rPh>
    <phoneticPr fontId="2"/>
  </si>
  <si>
    <t>単１位・２位、複１位の４名は県代表選手確定。</t>
    <rPh sb="0" eb="1">
      <t>タン</t>
    </rPh>
    <rPh sb="2" eb="3">
      <t>イ</t>
    </rPh>
    <rPh sb="5" eb="6">
      <t>イ</t>
    </rPh>
    <rPh sb="7" eb="8">
      <t>フク</t>
    </rPh>
    <rPh sb="9" eb="10">
      <t>イ</t>
    </rPh>
    <rPh sb="12" eb="13">
      <t>メイ</t>
    </rPh>
    <rPh sb="14" eb="15">
      <t>ケン</t>
    </rPh>
    <rPh sb="15" eb="17">
      <t>ダイヒョウ</t>
    </rPh>
    <rPh sb="17" eb="19">
      <t>センシュ</t>
    </rPh>
    <rPh sb="19" eb="21">
      <t>カクテイ</t>
    </rPh>
    <phoneticPr fontId="2"/>
  </si>
  <si>
    <t>種目</t>
    <rPh sb="0" eb="2">
      <t>シュモク</t>
    </rPh>
    <phoneticPr fontId="3"/>
  </si>
  <si>
    <t>各種目６名を選考する。</t>
    <rPh sb="0" eb="1">
      <t>カク</t>
    </rPh>
    <rPh sb="1" eb="3">
      <t>シュモク</t>
    </rPh>
    <rPh sb="4" eb="5">
      <t>メイ</t>
    </rPh>
    <rPh sb="6" eb="8">
      <t>センコウ</t>
    </rPh>
    <phoneticPr fontId="2"/>
  </si>
  <si>
    <t>選手、選手所属団体代表者、選手保護者はご参集ください。</t>
    <rPh sb="3" eb="5">
      <t>センシュ</t>
    </rPh>
    <rPh sb="5" eb="7">
      <t>ショゾク</t>
    </rPh>
    <rPh sb="7" eb="9">
      <t>ダンタイ</t>
    </rPh>
    <rPh sb="9" eb="12">
      <t>ダイヒョウシャ</t>
    </rPh>
    <rPh sb="13" eb="15">
      <t>センシュ</t>
    </rPh>
    <rPh sb="15" eb="18">
      <t>ホゴシャ</t>
    </rPh>
    <rPh sb="20" eb="22">
      <t>サンシュウ</t>
    </rPh>
    <phoneticPr fontId="8"/>
  </si>
  <si>
    <t>大会終了後、「11月23日開催団体戦」の説明を行います。</t>
    <phoneticPr fontId="2"/>
  </si>
  <si>
    <t>のトーナメントを行う。</t>
    <rPh sb="8" eb="9">
      <t>オコナ</t>
    </rPh>
    <phoneticPr fontId="2"/>
  </si>
  <si>
    <t>各種別とも原則としてシングルスのオフィシャルルールによるリーグ戦をし、各リーグ１・２位</t>
    <rPh sb="0" eb="1">
      <t>カク</t>
    </rPh>
    <rPh sb="1" eb="3">
      <t>シュベツ</t>
    </rPh>
    <rPh sb="5" eb="7">
      <t>ゲンソク</t>
    </rPh>
    <rPh sb="31" eb="32">
      <t>セン</t>
    </rPh>
    <rPh sb="35" eb="36">
      <t>カク</t>
    </rPh>
    <rPh sb="42" eb="43">
      <t>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</si>
</sst>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quot;¥&quot;\-#,##0"/>
    <numFmt numFmtId="176" formatCode="0_);[Red]\(0\)"/>
    <numFmt numFmtId="177" formatCode="0_ "/>
  </numFmts>
  <fonts count="3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HG丸ｺﾞｼｯｸM-PRO"/>
      <family val="3"/>
      <charset val="128"/>
    </font>
    <font>
      <sz val="6"/>
      <name val="ＭＳ ゴシック"/>
      <family val="3"/>
      <charset val="128"/>
    </font>
    <font>
      <sz val="10"/>
      <name val="ＭＳ Ｐゴシック"/>
      <family val="3"/>
      <charset val="128"/>
    </font>
    <font>
      <sz val="11"/>
      <color theme="1"/>
      <name val="ＭＳ Ｐゴシック"/>
      <family val="3"/>
      <charset val="128"/>
    </font>
    <font>
      <sz val="11"/>
      <name val="ＭＳ Ｐゴシック"/>
      <family val="3"/>
      <charset val="128"/>
    </font>
    <font>
      <sz val="6"/>
      <name val="ＭＳ Ｐゴシック"/>
      <family val="3"/>
      <charset val="128"/>
    </font>
    <font>
      <b/>
      <sz val="11"/>
      <color rgb="FFFF0000"/>
      <name val="ＭＳ ゴシック"/>
      <family val="3"/>
      <charset val="128"/>
    </font>
    <font>
      <sz val="11"/>
      <color rgb="FFFF0000"/>
      <name val="ＭＳ Ｐゴシック"/>
      <family val="3"/>
      <charset val="128"/>
    </font>
    <font>
      <sz val="11"/>
      <name val="ＭＳ ゴシック"/>
      <family val="3"/>
      <charset val="128"/>
    </font>
    <font>
      <b/>
      <sz val="11"/>
      <color theme="0"/>
      <name val="ＭＳ Ｐゴシック"/>
      <family val="3"/>
      <charset val="128"/>
    </font>
    <font>
      <sz val="12"/>
      <name val="ＭＳ ゴシック"/>
      <family val="3"/>
      <charset val="128"/>
    </font>
    <font>
      <sz val="11"/>
      <color theme="1"/>
      <name val="ＭＳ ゴシック"/>
      <family val="2"/>
      <charset val="128"/>
    </font>
    <font>
      <b/>
      <sz val="11"/>
      <color indexed="9"/>
      <name val="ＭＳ ゴシック"/>
      <family val="3"/>
      <charset val="128"/>
    </font>
    <font>
      <b/>
      <sz val="11"/>
      <name val="ＭＳ ゴシック"/>
      <family val="3"/>
      <charset val="128"/>
    </font>
    <font>
      <b/>
      <sz val="16"/>
      <color indexed="12"/>
      <name val="ＭＳ ゴシック"/>
      <family val="3"/>
      <charset val="128"/>
    </font>
    <font>
      <sz val="9"/>
      <name val="ＭＳ ゴシック"/>
      <family val="3"/>
      <charset val="128"/>
    </font>
    <font>
      <sz val="11"/>
      <color rgb="FFFF00FF"/>
      <name val="ＭＳ ゴシック"/>
      <family val="3"/>
      <charset val="128"/>
    </font>
    <font>
      <b/>
      <sz val="16"/>
      <color rgb="FFFF00FF"/>
      <name val="ＭＳ ゴシック"/>
      <family val="3"/>
      <charset val="128"/>
    </font>
    <font>
      <u/>
      <sz val="10"/>
      <color indexed="12"/>
      <name val="ＭＳ ゴシック"/>
      <family val="3"/>
      <charset val="128"/>
    </font>
    <font>
      <sz val="11"/>
      <color theme="1"/>
      <name val="游ゴシック"/>
      <family val="3"/>
      <charset val="128"/>
      <scheme val="minor"/>
    </font>
    <font>
      <b/>
      <sz val="16"/>
      <name val="ＭＳ ゴシック"/>
      <family val="3"/>
      <charset val="128"/>
    </font>
    <font>
      <sz val="11"/>
      <color indexed="8"/>
      <name val="ＭＳ Ｐゴシック"/>
      <family val="3"/>
      <charset val="128"/>
    </font>
    <font>
      <sz val="16"/>
      <name val="ＭＳ ゴシック"/>
      <family val="3"/>
      <charset val="128"/>
    </font>
    <font>
      <b/>
      <sz val="12"/>
      <name val="ＭＳ ゴシック"/>
      <family val="3"/>
      <charset val="128"/>
    </font>
    <font>
      <b/>
      <sz val="14"/>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9"/>
      <name val="ＭＳ ゴシック"/>
      <family val="3"/>
      <charset val="128"/>
    </font>
    <font>
      <b/>
      <sz val="12"/>
      <color indexed="10"/>
      <name val="ＭＳ ゴシック"/>
      <family val="3"/>
      <charset val="128"/>
    </font>
    <font>
      <sz val="10"/>
      <name val="ＭＳ ゴシック"/>
      <family val="3"/>
      <charset val="128"/>
    </font>
    <font>
      <sz val="12"/>
      <name val="ＭＳ Ｐゴシック"/>
      <family val="3"/>
      <charset val="128"/>
    </font>
    <font>
      <sz val="12"/>
      <color theme="1"/>
      <name val="ＭＳ Ｐゴシック"/>
      <family val="3"/>
      <charset val="128"/>
    </font>
    <font>
      <b/>
      <sz val="11"/>
      <color rgb="FFFF0000"/>
      <name val="ＭＳ Ｐゴシック"/>
      <family val="3"/>
      <charset val="128"/>
    </font>
  </fonts>
  <fills count="6">
    <fill>
      <patternFill patternType="none"/>
    </fill>
    <fill>
      <patternFill patternType="gray125"/>
    </fill>
    <fill>
      <patternFill patternType="solid">
        <fgColor indexed="10"/>
        <bgColor indexed="64"/>
      </patternFill>
    </fill>
    <fill>
      <patternFill patternType="solid">
        <fgColor theme="0" tint="-0.34998626667073579"/>
        <bgColor indexed="64"/>
      </patternFill>
    </fill>
    <fill>
      <patternFill patternType="solid">
        <fgColor indexed="53"/>
        <bgColor indexed="64"/>
      </patternFill>
    </fill>
    <fill>
      <patternFill patternType="solid">
        <fgColor indexed="12"/>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auto="1"/>
      </right>
      <top style="thin">
        <color auto="1"/>
      </top>
      <bottom style="thin">
        <color auto="1"/>
      </bottom>
      <diagonal/>
    </border>
    <border>
      <left/>
      <right style="thin">
        <color auto="1"/>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right style="dashDotDot">
        <color auto="1"/>
      </right>
      <top/>
      <bottom/>
      <diagonal/>
    </border>
    <border>
      <left style="dashDotDot">
        <color auto="1"/>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thick">
        <color indexed="10"/>
      </left>
      <right style="thick">
        <color indexed="10"/>
      </right>
      <top style="thick">
        <color indexed="10"/>
      </top>
      <bottom style="hair">
        <color indexed="64"/>
      </bottom>
      <diagonal/>
    </border>
    <border>
      <left style="thick">
        <color indexed="10"/>
      </left>
      <right style="medium">
        <color auto="1"/>
      </right>
      <top style="medium">
        <color auto="1"/>
      </top>
      <bottom/>
      <diagonal/>
    </border>
    <border>
      <left style="thick">
        <color indexed="10"/>
      </left>
      <right style="thick">
        <color indexed="10"/>
      </right>
      <top style="hair">
        <color indexed="64"/>
      </top>
      <bottom style="hair">
        <color indexed="64"/>
      </bottom>
      <diagonal/>
    </border>
    <border>
      <left style="thick">
        <color indexed="10"/>
      </left>
      <right style="medium">
        <color auto="1"/>
      </right>
      <top/>
      <bottom/>
      <diagonal/>
    </border>
    <border>
      <left style="medium">
        <color indexed="64"/>
      </left>
      <right style="thin">
        <color indexed="64"/>
      </right>
      <top style="hair">
        <color indexed="64"/>
      </top>
      <bottom style="thin">
        <color indexed="64"/>
      </bottom>
      <diagonal/>
    </border>
    <border>
      <left style="thick">
        <color indexed="10"/>
      </left>
      <right style="thick">
        <color indexed="10"/>
      </right>
      <top style="hair">
        <color indexed="64"/>
      </top>
      <bottom style="thick">
        <color indexed="10"/>
      </bottom>
      <diagonal/>
    </border>
    <border>
      <left style="thick">
        <color indexed="10"/>
      </left>
      <right style="medium">
        <color auto="1"/>
      </right>
      <top/>
      <bottom style="medium">
        <color auto="1"/>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s>
  <cellStyleXfs count="36">
    <xf numFmtId="0" fontId="0" fillId="0" borderId="0">
      <alignment vertical="center"/>
    </xf>
    <xf numFmtId="0" fontId="1" fillId="0" borderId="0">
      <alignment vertical="center"/>
    </xf>
    <xf numFmtId="0" fontId="11" fillId="0" borderId="0"/>
    <xf numFmtId="0" fontId="14" fillId="0" borderId="0">
      <alignment vertical="center"/>
    </xf>
    <xf numFmtId="0" fontId="7" fillId="0" borderId="0"/>
    <xf numFmtId="0" fontId="7" fillId="0" borderId="0">
      <alignment vertical="center"/>
    </xf>
    <xf numFmtId="0" fontId="22"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4" fillId="0" borderId="0">
      <alignment vertical="center"/>
    </xf>
    <xf numFmtId="0" fontId="11" fillId="0" borderId="0"/>
    <xf numFmtId="0" fontId="11" fillId="0" borderId="0"/>
    <xf numFmtId="0" fontId="22" fillId="0" borderId="0">
      <alignment vertical="center"/>
    </xf>
    <xf numFmtId="0" fontId="7" fillId="0" borderId="0">
      <alignment vertical="center"/>
    </xf>
    <xf numFmtId="0" fontId="1" fillId="0" borderId="0">
      <alignment vertical="center"/>
    </xf>
    <xf numFmtId="0" fontId="24" fillId="0" borderId="0">
      <alignment vertical="center"/>
    </xf>
    <xf numFmtId="9" fontId="24" fillId="0" borderId="0" applyFont="0" applyFill="0" applyBorder="0" applyAlignment="0" applyProtection="0">
      <alignment vertical="center"/>
    </xf>
    <xf numFmtId="0" fontId="11" fillId="0" borderId="0"/>
    <xf numFmtId="0" fontId="22" fillId="0" borderId="0">
      <alignment vertical="center"/>
    </xf>
    <xf numFmtId="0" fontId="7" fillId="0" borderId="0">
      <alignment vertical="center"/>
    </xf>
    <xf numFmtId="38" fontId="24" fillId="0" borderId="0" applyFont="0" applyFill="0" applyBorder="0" applyAlignment="0" applyProtection="0">
      <alignment vertical="center"/>
    </xf>
    <xf numFmtId="0" fontId="11" fillId="0" borderId="0"/>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38" fontId="22" fillId="0" borderId="0" applyFont="0" applyFill="0" applyBorder="0" applyAlignment="0" applyProtection="0">
      <alignment vertical="center"/>
    </xf>
    <xf numFmtId="0" fontId="1" fillId="0" borderId="0">
      <alignment vertical="center"/>
    </xf>
    <xf numFmtId="0" fontId="7" fillId="0" borderId="0">
      <alignment vertical="center"/>
    </xf>
  </cellStyleXfs>
  <cellXfs count="213">
    <xf numFmtId="0" fontId="0" fillId="0" borderId="0" xfId="0">
      <alignment vertical="center"/>
    </xf>
    <xf numFmtId="0" fontId="6" fillId="0" borderId="0" xfId="1" applyFont="1" applyBorder="1" applyAlignment="1">
      <alignment vertical="center"/>
    </xf>
    <xf numFmtId="0" fontId="6" fillId="0" borderId="0" xfId="1" applyFont="1" applyAlignment="1">
      <alignment vertical="center"/>
    </xf>
    <xf numFmtId="176" fontId="6" fillId="0" borderId="0" xfId="1" quotePrefix="1" applyNumberFormat="1" applyFont="1" applyAlignment="1">
      <alignment vertical="center"/>
    </xf>
    <xf numFmtId="49" fontId="7" fillId="0" borderId="0" xfId="1" applyNumberFormat="1" applyFont="1" applyFill="1" applyAlignment="1">
      <alignment vertical="center"/>
    </xf>
    <xf numFmtId="0" fontId="6" fillId="0" borderId="0" xfId="1" applyFont="1" applyFill="1" applyAlignment="1">
      <alignment vertical="center"/>
    </xf>
    <xf numFmtId="49" fontId="7" fillId="0" borderId="0" xfId="1" applyNumberFormat="1" applyFont="1" applyFill="1" applyBorder="1" applyAlignment="1">
      <alignment vertical="center"/>
    </xf>
    <xf numFmtId="49" fontId="7" fillId="0" borderId="0" xfId="2" applyNumberFormat="1" applyFont="1" applyAlignment="1">
      <alignment vertical="top"/>
    </xf>
    <xf numFmtId="49" fontId="7" fillId="0" borderId="0" xfId="1" applyNumberFormat="1" applyFont="1" applyFill="1" applyAlignment="1">
      <alignment horizontal="center" vertical="center"/>
    </xf>
    <xf numFmtId="0" fontId="7" fillId="0" borderId="0" xfId="1" applyFont="1" applyFill="1" applyAlignment="1">
      <alignment vertical="center"/>
    </xf>
    <xf numFmtId="49" fontId="7" fillId="0" borderId="0" xfId="1" applyNumberFormat="1" applyFont="1" applyFill="1" applyAlignment="1">
      <alignment horizontal="distributed" vertical="center"/>
    </xf>
    <xf numFmtId="49" fontId="7" fillId="0" borderId="0" xfId="1" applyNumberFormat="1" applyFont="1" applyFill="1" applyAlignment="1">
      <alignment horizontal="right" vertical="center"/>
    </xf>
    <xf numFmtId="49" fontId="7" fillId="0" borderId="0" xfId="1" applyNumberFormat="1" applyFont="1" applyFill="1" applyAlignment="1">
      <alignment horizontal="left" vertical="center"/>
    </xf>
    <xf numFmtId="49" fontId="7" fillId="0" borderId="0" xfId="1" quotePrefix="1" applyNumberFormat="1" applyFont="1" applyFill="1" applyAlignment="1">
      <alignment vertical="center"/>
    </xf>
    <xf numFmtId="0" fontId="6" fillId="0" borderId="0" xfId="1" applyFont="1" applyAlignment="1">
      <alignment horizontal="left" vertical="center"/>
    </xf>
    <xf numFmtId="49" fontId="7" fillId="0" borderId="0" xfId="1" applyNumberFormat="1" applyFont="1" applyFill="1" applyAlignment="1">
      <alignment horizontal="distributed" vertical="center"/>
    </xf>
    <xf numFmtId="49" fontId="7" fillId="0" borderId="0" xfId="1" applyNumberFormat="1" applyFont="1" applyFill="1" applyAlignment="1">
      <alignment horizontal="center" vertical="center"/>
    </xf>
    <xf numFmtId="0" fontId="11" fillId="0" borderId="0" xfId="2"/>
    <xf numFmtId="0" fontId="16" fillId="0" borderId="28" xfId="2" applyFont="1" applyBorder="1" applyAlignment="1">
      <alignment horizontal="center" vertical="center"/>
    </xf>
    <xf numFmtId="0" fontId="16" fillId="0" borderId="0" xfId="2" applyFont="1" applyAlignment="1">
      <alignment vertical="center" shrinkToFit="1"/>
    </xf>
    <xf numFmtId="0" fontId="11" fillId="0" borderId="1" xfId="2" applyBorder="1"/>
    <xf numFmtId="0" fontId="16" fillId="0" borderId="2" xfId="2" applyFont="1" applyBorder="1" applyAlignment="1">
      <alignment horizontal="center" vertical="center"/>
    </xf>
    <xf numFmtId="0" fontId="16" fillId="0" borderId="3" xfId="2" applyFont="1" applyBorder="1" applyAlignment="1">
      <alignment horizontal="center" vertical="center"/>
    </xf>
    <xf numFmtId="0" fontId="16" fillId="0" borderId="14" xfId="2" applyFont="1" applyBorder="1" applyAlignment="1">
      <alignment horizontal="center" vertical="center"/>
    </xf>
    <xf numFmtId="0" fontId="11" fillId="0" borderId="16" xfId="2" applyBorder="1"/>
    <xf numFmtId="0" fontId="11" fillId="0" borderId="17" xfId="2" applyBorder="1"/>
    <xf numFmtId="0" fontId="16" fillId="0" borderId="5" xfId="2" applyFont="1" applyBorder="1" applyAlignment="1">
      <alignment horizontal="center" vertical="center"/>
    </xf>
    <xf numFmtId="0" fontId="11" fillId="0" borderId="6" xfId="2" applyBorder="1"/>
    <xf numFmtId="0" fontId="11" fillId="0" borderId="7" xfId="2" applyBorder="1"/>
    <xf numFmtId="0" fontId="16" fillId="0" borderId="8" xfId="2" applyFont="1" applyBorder="1" applyAlignment="1">
      <alignment horizontal="center" vertical="center"/>
    </xf>
    <xf numFmtId="0" fontId="11" fillId="0" borderId="9" xfId="2" applyBorder="1"/>
    <xf numFmtId="0" fontId="11" fillId="0" borderId="10" xfId="2" applyBorder="1"/>
    <xf numFmtId="0" fontId="11" fillId="0" borderId="0" xfId="2" applyAlignment="1">
      <alignment horizontal="left" vertical="center" indent="1"/>
    </xf>
    <xf numFmtId="0" fontId="11" fillId="0" borderId="4" xfId="5" applyFont="1" applyBorder="1" applyAlignment="1">
      <alignment horizontal="center" vertical="center"/>
    </xf>
    <xf numFmtId="0" fontId="11" fillId="0" borderId="0" xfId="5" applyFont="1">
      <alignment vertical="center"/>
    </xf>
    <xf numFmtId="0" fontId="11" fillId="0" borderId="4" xfId="5" applyFont="1" applyBorder="1">
      <alignment vertical="center"/>
    </xf>
    <xf numFmtId="0" fontId="11" fillId="0" borderId="0" xfId="5" applyFont="1" applyAlignment="1">
      <alignment horizontal="center" vertical="center"/>
    </xf>
    <xf numFmtId="49" fontId="7" fillId="0" borderId="0" xfId="2" applyNumberFormat="1" applyFont="1" applyAlignment="1">
      <alignment horizontal="center" vertical="top"/>
    </xf>
    <xf numFmtId="49" fontId="7" fillId="0" borderId="0" xfId="0" applyNumberFormat="1" applyFont="1">
      <alignment vertical="center"/>
    </xf>
    <xf numFmtId="0" fontId="7" fillId="0" borderId="0" xfId="6" applyFont="1">
      <alignment vertical="center"/>
    </xf>
    <xf numFmtId="49" fontId="7" fillId="0" borderId="0" xfId="2" applyNumberFormat="1" applyFont="1" applyAlignment="1">
      <alignment vertical="top" shrinkToFit="1"/>
    </xf>
    <xf numFmtId="0" fontId="7" fillId="0" borderId="0" xfId="7" applyFont="1">
      <alignment vertical="center"/>
    </xf>
    <xf numFmtId="49" fontId="7" fillId="0" borderId="0" xfId="2" applyNumberFormat="1" applyFont="1" applyAlignment="1">
      <alignment horizontal="left" vertical="top"/>
    </xf>
    <xf numFmtId="49" fontId="7" fillId="0" borderId="0" xfId="0" applyNumberFormat="1" applyFont="1" applyAlignment="1">
      <alignment horizontal="left" vertical="center"/>
    </xf>
    <xf numFmtId="0" fontId="7" fillId="0" borderId="0" xfId="2" applyFont="1" applyAlignment="1">
      <alignment vertical="top"/>
    </xf>
    <xf numFmtId="0" fontId="10" fillId="0" borderId="0" xfId="10" applyFont="1">
      <alignment vertical="center"/>
    </xf>
    <xf numFmtId="0" fontId="7" fillId="0" borderId="0" xfId="10" applyFont="1">
      <alignment vertical="center"/>
    </xf>
    <xf numFmtId="0" fontId="7" fillId="0" borderId="0" xfId="10" applyFont="1" applyBorder="1" applyAlignment="1">
      <alignment horizontal="center" vertical="center"/>
    </xf>
    <xf numFmtId="49" fontId="7" fillId="0" borderId="0" xfId="10" applyNumberFormat="1" applyFont="1">
      <alignment vertical="center"/>
    </xf>
    <xf numFmtId="49" fontId="10" fillId="0" borderId="0" xfId="10" applyNumberFormat="1" applyFont="1">
      <alignment vertical="center"/>
    </xf>
    <xf numFmtId="49" fontId="7" fillId="0" borderId="0" xfId="1" applyNumberFormat="1" applyFont="1" applyFill="1" applyAlignment="1">
      <alignment horizontal="distributed" vertical="center"/>
    </xf>
    <xf numFmtId="49" fontId="7" fillId="0" borderId="0" xfId="1" applyNumberFormat="1" applyFont="1" applyFill="1" applyAlignment="1">
      <alignment horizontal="center" vertical="center"/>
    </xf>
    <xf numFmtId="0" fontId="15" fillId="0" borderId="0" xfId="19" applyFont="1" applyAlignment="1">
      <alignment vertical="center"/>
    </xf>
    <xf numFmtId="0" fontId="11" fillId="0" borderId="0" xfId="19" applyAlignment="1">
      <alignment vertical="center"/>
    </xf>
    <xf numFmtId="0" fontId="11" fillId="0" borderId="24" xfId="19" applyBorder="1" applyAlignment="1">
      <alignment vertical="center"/>
    </xf>
    <xf numFmtId="0" fontId="11" fillId="0" borderId="25" xfId="19" applyBorder="1" applyAlignment="1">
      <alignment vertical="center"/>
    </xf>
    <xf numFmtId="0" fontId="11" fillId="0" borderId="21" xfId="19" applyBorder="1" applyAlignment="1">
      <alignment vertical="center"/>
    </xf>
    <xf numFmtId="0" fontId="11" fillId="0" borderId="20" xfId="19" applyBorder="1" applyAlignment="1">
      <alignment horizontal="center" vertical="center" textRotation="255"/>
    </xf>
    <xf numFmtId="0" fontId="11" fillId="0" borderId="20" xfId="19" applyBorder="1" applyAlignment="1">
      <alignment horizontal="center" vertical="center"/>
    </xf>
    <xf numFmtId="0" fontId="11" fillId="0" borderId="20" xfId="19" applyBorder="1" applyAlignment="1">
      <alignment horizontal="center" vertical="center" wrapText="1" shrinkToFit="1"/>
    </xf>
    <xf numFmtId="0" fontId="11" fillId="0" borderId="19" xfId="19" applyBorder="1" applyAlignment="1">
      <alignment horizontal="center" vertical="center" textRotation="255"/>
    </xf>
    <xf numFmtId="0" fontId="18" fillId="0" borderId="19" xfId="19" applyFont="1" applyBorder="1" applyAlignment="1">
      <alignment horizontal="left" vertical="center" wrapText="1"/>
    </xf>
    <xf numFmtId="0" fontId="11" fillId="0" borderId="19" xfId="19" applyBorder="1" applyAlignment="1">
      <alignment horizontal="center" vertical="center" wrapText="1" shrinkToFit="1"/>
    </xf>
    <xf numFmtId="0" fontId="11" fillId="0" borderId="25" xfId="19" applyBorder="1"/>
    <xf numFmtId="0" fontId="11" fillId="0" borderId="0" xfId="19"/>
    <xf numFmtId="0" fontId="11" fillId="0" borderId="24" xfId="19" applyBorder="1" applyAlignment="1">
      <alignment horizontal="center" vertical="center"/>
    </xf>
    <xf numFmtId="0" fontId="11" fillId="0" borderId="0" xfId="19" applyAlignment="1">
      <alignment horizontal="center" vertical="center"/>
    </xf>
    <xf numFmtId="0" fontId="11" fillId="0" borderId="26" xfId="19" applyBorder="1" applyAlignment="1">
      <alignment vertical="center"/>
    </xf>
    <xf numFmtId="0" fontId="11" fillId="0" borderId="27" xfId="19" applyBorder="1" applyAlignment="1">
      <alignment vertical="center"/>
    </xf>
    <xf numFmtId="0" fontId="19" fillId="0" borderId="0" xfId="19" applyFont="1" applyAlignment="1">
      <alignment vertical="center"/>
    </xf>
    <xf numFmtId="0" fontId="19" fillId="0" borderId="24" xfId="19" applyFont="1" applyBorder="1" applyAlignment="1">
      <alignment vertical="center"/>
    </xf>
    <xf numFmtId="0" fontId="19" fillId="0" borderId="25" xfId="19" applyFont="1" applyBorder="1" applyAlignment="1">
      <alignment vertical="center"/>
    </xf>
    <xf numFmtId="0" fontId="19" fillId="0" borderId="21" xfId="19" applyFont="1" applyBorder="1" applyAlignment="1">
      <alignment vertical="center"/>
    </xf>
    <xf numFmtId="0" fontId="11" fillId="3" borderId="0" xfId="19" applyFill="1" applyAlignment="1">
      <alignment vertical="center"/>
    </xf>
    <xf numFmtId="0" fontId="11" fillId="3" borderId="24" xfId="19" applyFill="1" applyBorder="1" applyAlignment="1">
      <alignment vertical="center"/>
    </xf>
    <xf numFmtId="0" fontId="11" fillId="3" borderId="25" xfId="19" applyFill="1" applyBorder="1" applyAlignment="1">
      <alignment vertical="center"/>
    </xf>
    <xf numFmtId="0" fontId="11" fillId="3" borderId="20" xfId="19" applyFill="1" applyBorder="1" applyAlignment="1">
      <alignment horizontal="center" vertical="center" textRotation="255"/>
    </xf>
    <xf numFmtId="0" fontId="11" fillId="3" borderId="20" xfId="19" applyFill="1" applyBorder="1" applyAlignment="1">
      <alignment horizontal="center" vertical="center"/>
    </xf>
    <xf numFmtId="0" fontId="11" fillId="3" borderId="20" xfId="19" applyFill="1" applyBorder="1" applyAlignment="1">
      <alignment horizontal="center" vertical="center" wrapText="1" shrinkToFit="1"/>
    </xf>
    <xf numFmtId="0" fontId="11" fillId="3" borderId="19" xfId="19" applyFill="1" applyBorder="1" applyAlignment="1">
      <alignment horizontal="center" vertical="center" textRotation="255"/>
    </xf>
    <xf numFmtId="0" fontId="18" fillId="3" borderId="19" xfId="19" applyFont="1" applyFill="1" applyBorder="1" applyAlignment="1">
      <alignment horizontal="left" vertical="center" wrapText="1"/>
    </xf>
    <xf numFmtId="0" fontId="11" fillId="3" borderId="19" xfId="19" applyFill="1" applyBorder="1" applyAlignment="1">
      <alignment horizontal="center" vertical="center" wrapText="1" shrinkToFit="1"/>
    </xf>
    <xf numFmtId="0" fontId="11" fillId="3" borderId="25" xfId="19" applyFill="1" applyBorder="1"/>
    <xf numFmtId="0" fontId="11" fillId="3" borderId="24" xfId="19" applyFill="1" applyBorder="1" applyAlignment="1">
      <alignment horizontal="center" vertical="center"/>
    </xf>
    <xf numFmtId="0" fontId="9" fillId="3" borderId="0" xfId="19" applyFont="1" applyFill="1" applyAlignment="1">
      <alignment vertical="center"/>
    </xf>
    <xf numFmtId="0" fontId="11" fillId="3" borderId="26" xfId="19" applyFill="1" applyBorder="1" applyAlignment="1">
      <alignment vertical="center"/>
    </xf>
    <xf numFmtId="0" fontId="11" fillId="3" borderId="27" xfId="19" applyFill="1" applyBorder="1" applyAlignment="1">
      <alignment vertical="center"/>
    </xf>
    <xf numFmtId="0" fontId="11" fillId="3" borderId="21" xfId="19" applyFill="1" applyBorder="1" applyAlignment="1">
      <alignment vertical="center"/>
    </xf>
    <xf numFmtId="0" fontId="11" fillId="3" borderId="21" xfId="19" applyFill="1" applyBorder="1" applyAlignment="1">
      <alignment horizontal="center" vertical="center"/>
    </xf>
    <xf numFmtId="0" fontId="19" fillId="3" borderId="0" xfId="19" applyFont="1" applyFill="1" applyAlignment="1">
      <alignment vertical="center"/>
    </xf>
    <xf numFmtId="0" fontId="19" fillId="3" borderId="24" xfId="19" applyFont="1" applyFill="1" applyBorder="1" applyAlignment="1">
      <alignment vertical="center"/>
    </xf>
    <xf numFmtId="0" fontId="19" fillId="3" borderId="25" xfId="19" applyFont="1" applyFill="1" applyBorder="1" applyAlignment="1">
      <alignment vertical="center"/>
    </xf>
    <xf numFmtId="0" fontId="19" fillId="3" borderId="21" xfId="19" applyFont="1" applyFill="1" applyBorder="1" applyAlignment="1">
      <alignment vertical="center"/>
    </xf>
    <xf numFmtId="49" fontId="5" fillId="0" borderId="0" xfId="1" applyNumberFormat="1" applyFont="1" applyFill="1" applyAlignment="1">
      <alignment vertical="center"/>
    </xf>
    <xf numFmtId="0" fontId="7" fillId="0" borderId="0" xfId="1" applyFont="1" applyAlignment="1">
      <alignment vertical="center"/>
    </xf>
    <xf numFmtId="0" fontId="7" fillId="0" borderId="0" xfId="1" applyFont="1" applyFill="1" applyBorder="1" applyAlignment="1">
      <alignment vertical="center"/>
    </xf>
    <xf numFmtId="49" fontId="7" fillId="0" borderId="0" xfId="1" applyNumberFormat="1" applyFont="1" applyFill="1" applyAlignment="1">
      <alignment horizontal="distributed" vertical="center"/>
    </xf>
    <xf numFmtId="49" fontId="7" fillId="0" borderId="0" xfId="1" applyNumberFormat="1" applyFont="1" applyFill="1" applyAlignment="1">
      <alignment horizontal="center" vertical="center"/>
    </xf>
    <xf numFmtId="49" fontId="5" fillId="0" borderId="0" xfId="0" applyNumberFormat="1" applyFont="1">
      <alignment vertical="center"/>
    </xf>
    <xf numFmtId="49" fontId="7" fillId="0" borderId="0" xfId="2" applyNumberFormat="1" applyFont="1" applyAlignment="1">
      <alignment horizontal="right" vertical="top"/>
    </xf>
    <xf numFmtId="0" fontId="11" fillId="0" borderId="0" xfId="35" applyFont="1">
      <alignment vertical="center"/>
    </xf>
    <xf numFmtId="0" fontId="25" fillId="0" borderId="0" xfId="35" applyFont="1">
      <alignment vertical="center"/>
    </xf>
    <xf numFmtId="0" fontId="26" fillId="0" borderId="13" xfId="35" applyFont="1" applyBorder="1" applyAlignment="1">
      <alignment horizontal="center" vertical="center"/>
    </xf>
    <xf numFmtId="0" fontId="27" fillId="0" borderId="0" xfId="35" applyFont="1">
      <alignment vertical="center"/>
    </xf>
    <xf numFmtId="0" fontId="11" fillId="0" borderId="0" xfId="35" applyFont="1" applyAlignment="1">
      <alignment horizontal="center" vertical="center"/>
    </xf>
    <xf numFmtId="0" fontId="16" fillId="0" borderId="35" xfId="35" applyFont="1" applyBorder="1" applyAlignment="1">
      <alignment horizontal="center" vertical="center"/>
    </xf>
    <xf numFmtId="0" fontId="16" fillId="0" borderId="36" xfId="35" applyFont="1" applyBorder="1" applyAlignment="1">
      <alignment horizontal="center" vertical="center"/>
    </xf>
    <xf numFmtId="0" fontId="16" fillId="0" borderId="37" xfId="35" applyFont="1" applyBorder="1" applyAlignment="1">
      <alignment horizontal="center" vertical="center"/>
    </xf>
    <xf numFmtId="0" fontId="13" fillId="0" borderId="0" xfId="35" applyFont="1">
      <alignment vertical="center"/>
    </xf>
    <xf numFmtId="49" fontId="28" fillId="0" borderId="14" xfId="35" applyNumberFormat="1" applyFont="1" applyBorder="1" applyAlignment="1">
      <alignment horizontal="center" vertical="center"/>
    </xf>
    <xf numFmtId="0" fontId="28" fillId="0" borderId="15" xfId="35" applyFont="1" applyBorder="1" applyAlignment="1">
      <alignment horizontal="center" vertical="center"/>
    </xf>
    <xf numFmtId="177" fontId="28" fillId="0" borderId="38" xfId="35" applyNumberFormat="1" applyFont="1" applyBorder="1" applyAlignment="1">
      <alignment horizontal="right" vertical="center" indent="1"/>
    </xf>
    <xf numFmtId="49" fontId="28" fillId="0" borderId="5" xfId="35" applyNumberFormat="1" applyFont="1" applyBorder="1" applyAlignment="1">
      <alignment horizontal="center" vertical="center"/>
    </xf>
    <xf numFmtId="0" fontId="28" fillId="0" borderId="18" xfId="35" applyFont="1" applyBorder="1" applyAlignment="1">
      <alignment horizontal="center" vertical="center"/>
    </xf>
    <xf numFmtId="177" fontId="28" fillId="0" borderId="40" xfId="35" applyNumberFormat="1" applyFont="1" applyBorder="1" applyAlignment="1">
      <alignment horizontal="right" vertical="center" indent="1"/>
    </xf>
    <xf numFmtId="49" fontId="30" fillId="0" borderId="5" xfId="35" applyNumberFormat="1" applyFont="1" applyBorder="1" applyAlignment="1">
      <alignment horizontal="center" vertical="center"/>
    </xf>
    <xf numFmtId="0" fontId="30" fillId="0" borderId="18" xfId="35" applyFont="1" applyBorder="1" applyAlignment="1">
      <alignment horizontal="center" vertical="center"/>
    </xf>
    <xf numFmtId="177" fontId="30" fillId="0" borderId="40" xfId="35" applyNumberFormat="1" applyFont="1" applyBorder="1" applyAlignment="1">
      <alignment horizontal="right" vertical="center" indent="1"/>
    </xf>
    <xf numFmtId="49" fontId="30" fillId="0" borderId="42" xfId="35" applyNumberFormat="1" applyFont="1" applyBorder="1" applyAlignment="1">
      <alignment horizontal="center" vertical="center"/>
    </xf>
    <xf numFmtId="177" fontId="30" fillId="0" borderId="43" xfId="35" applyNumberFormat="1" applyFont="1" applyBorder="1" applyAlignment="1">
      <alignment horizontal="right" vertical="center" indent="1"/>
    </xf>
    <xf numFmtId="0" fontId="26" fillId="0" borderId="45" xfId="35" applyFont="1" applyBorder="1" applyAlignment="1">
      <alignment horizontal="center" vertical="center"/>
    </xf>
    <xf numFmtId="0" fontId="26" fillId="0" borderId="20" xfId="35" applyFont="1" applyBorder="1">
      <alignment vertical="center"/>
    </xf>
    <xf numFmtId="177" fontId="26" fillId="0" borderId="46" xfId="35" applyNumberFormat="1" applyFont="1" applyBorder="1" applyAlignment="1">
      <alignment horizontal="right" vertical="center" indent="1"/>
    </xf>
    <xf numFmtId="0" fontId="26" fillId="0" borderId="20" xfId="35" applyFont="1" applyBorder="1" applyAlignment="1">
      <alignment horizontal="center" vertical="center"/>
    </xf>
    <xf numFmtId="5" fontId="26" fillId="0" borderId="47" xfId="35" applyNumberFormat="1" applyFont="1" applyBorder="1" applyAlignment="1">
      <alignment horizontal="right" vertical="center" indent="1"/>
    </xf>
    <xf numFmtId="0" fontId="31" fillId="5" borderId="48" xfId="35" applyFont="1" applyFill="1" applyBorder="1">
      <alignment vertical="center"/>
    </xf>
    <xf numFmtId="0" fontId="31" fillId="5" borderId="49" xfId="35" applyFont="1" applyFill="1" applyBorder="1">
      <alignment vertical="center"/>
    </xf>
    <xf numFmtId="5" fontId="31" fillId="5" borderId="50" xfId="35" applyNumberFormat="1" applyFont="1" applyFill="1" applyBorder="1" applyAlignment="1">
      <alignment horizontal="right" vertical="center" indent="1"/>
    </xf>
    <xf numFmtId="49" fontId="16" fillId="0" borderId="51" xfId="35" applyNumberFormat="1" applyFont="1" applyBorder="1" applyAlignment="1">
      <alignment horizontal="center" vertical="center"/>
    </xf>
    <xf numFmtId="49" fontId="16" fillId="0" borderId="54" xfId="35" applyNumberFormat="1" applyFont="1" applyBorder="1" applyAlignment="1">
      <alignment horizontal="center" vertical="center"/>
    </xf>
    <xf numFmtId="0" fontId="33" fillId="0" borderId="0" xfId="35" applyFont="1" applyAlignment="1">
      <alignment vertical="center" wrapText="1"/>
    </xf>
    <xf numFmtId="0" fontId="33" fillId="0" borderId="0" xfId="35" applyFont="1" applyAlignment="1">
      <alignment horizontal="left" vertical="center" wrapText="1"/>
    </xf>
    <xf numFmtId="49" fontId="7" fillId="0" borderId="0" xfId="1" applyNumberFormat="1" applyFont="1" applyFill="1" applyAlignment="1">
      <alignment horizontal="center" vertical="center"/>
    </xf>
    <xf numFmtId="49" fontId="10" fillId="0" borderId="0" xfId="1" applyNumberFormat="1" applyFont="1" applyFill="1" applyAlignment="1">
      <alignment vertical="center"/>
    </xf>
    <xf numFmtId="49" fontId="10" fillId="0" borderId="0" xfId="1" applyNumberFormat="1" applyFont="1" applyFill="1" applyAlignment="1">
      <alignment horizontal="right" vertical="center"/>
    </xf>
    <xf numFmtId="49" fontId="10" fillId="0" borderId="0" xfId="1" applyNumberFormat="1" applyFont="1" applyFill="1" applyAlignment="1">
      <alignment horizontal="center" vertical="center"/>
    </xf>
    <xf numFmtId="49" fontId="7" fillId="0" borderId="0" xfId="1" applyNumberFormat="1" applyFont="1" applyFill="1" applyAlignment="1">
      <alignment horizontal="distributed" vertical="center"/>
    </xf>
    <xf numFmtId="49" fontId="7" fillId="0" borderId="0" xfId="1" applyNumberFormat="1" applyFont="1" applyFill="1" applyAlignment="1">
      <alignment horizontal="center" vertical="center"/>
    </xf>
    <xf numFmtId="49" fontId="34" fillId="0" borderId="0" xfId="1" applyNumberFormat="1" applyFont="1" applyFill="1" applyAlignment="1">
      <alignment vertical="center"/>
    </xf>
    <xf numFmtId="49" fontId="34" fillId="0" borderId="0" xfId="1" applyNumberFormat="1" applyFont="1" applyFill="1" applyAlignment="1">
      <alignment horizontal="center" vertical="center"/>
    </xf>
    <xf numFmtId="0" fontId="35" fillId="0" borderId="0" xfId="1" applyFont="1" applyAlignment="1">
      <alignment vertical="center"/>
    </xf>
    <xf numFmtId="0" fontId="34" fillId="0" borderId="0" xfId="1" applyFont="1" applyFill="1" applyAlignment="1">
      <alignment vertical="center"/>
    </xf>
    <xf numFmtId="49" fontId="36" fillId="0" borderId="0" xfId="1" applyNumberFormat="1" applyFont="1" applyFill="1" applyAlignment="1">
      <alignment vertical="center"/>
    </xf>
    <xf numFmtId="49" fontId="7" fillId="0" borderId="0" xfId="1" applyNumberFormat="1" applyFont="1" applyFill="1" applyAlignment="1">
      <alignment horizontal="distributed" vertical="center"/>
    </xf>
    <xf numFmtId="49" fontId="7" fillId="0" borderId="0" xfId="1" applyNumberFormat="1" applyFont="1" applyFill="1" applyAlignment="1">
      <alignment horizontal="center" vertical="center"/>
    </xf>
    <xf numFmtId="49" fontId="5" fillId="0" borderId="0" xfId="1" applyNumberFormat="1" applyFont="1" applyFill="1" applyAlignment="1">
      <alignment horizontal="distributed" vertical="center"/>
    </xf>
    <xf numFmtId="49" fontId="16" fillId="0" borderId="55" xfId="35" applyNumberFormat="1" applyFont="1" applyBorder="1" applyAlignment="1">
      <alignment horizontal="center" vertical="center"/>
    </xf>
    <xf numFmtId="49" fontId="16" fillId="0" borderId="56" xfId="35" applyNumberFormat="1" applyFont="1" applyBorder="1" applyAlignment="1">
      <alignment horizontal="center" vertical="center"/>
    </xf>
    <xf numFmtId="0" fontId="26" fillId="0" borderId="0" xfId="35" applyFont="1" applyAlignment="1">
      <alignment horizontal="center" vertical="center" shrinkToFit="1"/>
    </xf>
    <xf numFmtId="0" fontId="15" fillId="4" borderId="0" xfId="35" applyFont="1" applyFill="1" applyAlignment="1">
      <alignment horizontal="center" vertical="center"/>
    </xf>
    <xf numFmtId="0" fontId="27" fillId="0" borderId="33" xfId="35" applyFont="1" applyBorder="1" applyAlignment="1">
      <alignment horizontal="center" vertical="center"/>
    </xf>
    <xf numFmtId="0" fontId="27" fillId="0" borderId="34" xfId="35" applyFont="1" applyBorder="1" applyAlignment="1">
      <alignment horizontal="center" vertical="center"/>
    </xf>
    <xf numFmtId="0" fontId="29" fillId="0" borderId="39" xfId="35" applyFont="1" applyBorder="1" applyAlignment="1">
      <alignment horizontal="center" vertical="center" textRotation="255"/>
    </xf>
    <xf numFmtId="0" fontId="29" fillId="0" borderId="41" xfId="35" applyFont="1" applyBorder="1" applyAlignment="1">
      <alignment horizontal="center" vertical="center" textRotation="255"/>
    </xf>
    <xf numFmtId="0" fontId="29" fillId="0" borderId="44" xfId="35" applyFont="1" applyBorder="1" applyAlignment="1">
      <alignment horizontal="center" vertical="center" textRotation="255"/>
    </xf>
    <xf numFmtId="49" fontId="16" fillId="0" borderId="52" xfId="35" applyNumberFormat="1" applyFont="1" applyBorder="1" applyAlignment="1">
      <alignment horizontal="center" vertical="center"/>
    </xf>
    <xf numFmtId="49" fontId="16" fillId="0" borderId="53" xfId="35" applyNumberFormat="1" applyFont="1" applyBorder="1" applyAlignment="1">
      <alignment horizontal="center" vertical="center"/>
    </xf>
    <xf numFmtId="0" fontId="15" fillId="2" borderId="0" xfId="19" applyFont="1" applyFill="1" applyAlignment="1">
      <alignment horizontal="center" vertical="center"/>
    </xf>
    <xf numFmtId="0" fontId="11" fillId="0" borderId="22" xfId="19" applyBorder="1" applyAlignment="1">
      <alignment horizontal="center" vertical="center"/>
    </xf>
    <xf numFmtId="0" fontId="11" fillId="0" borderId="23" xfId="19" applyBorder="1" applyAlignment="1">
      <alignment horizontal="center" vertical="center"/>
    </xf>
    <xf numFmtId="0" fontId="11" fillId="0" borderId="11" xfId="19" applyBorder="1" applyAlignment="1">
      <alignment horizontal="center" vertical="center"/>
    </xf>
    <xf numFmtId="49" fontId="16" fillId="0" borderId="22" xfId="19" applyNumberFormat="1" applyFont="1" applyBorder="1" applyAlignment="1">
      <alignment horizontal="center" vertical="center" shrinkToFit="1"/>
    </xf>
    <xf numFmtId="0" fontId="16" fillId="0" borderId="23" xfId="19" applyFont="1" applyBorder="1" applyAlignment="1">
      <alignment horizontal="center" vertical="center" shrinkToFit="1"/>
    </xf>
    <xf numFmtId="0" fontId="16" fillId="0" borderId="11" xfId="19" applyFont="1" applyBorder="1" applyAlignment="1">
      <alignment horizontal="center" vertical="center" shrinkToFit="1"/>
    </xf>
    <xf numFmtId="0" fontId="16" fillId="0" borderId="22" xfId="19" applyFont="1" applyBorder="1" applyAlignment="1">
      <alignment horizontal="center" vertical="center" shrinkToFit="1"/>
    </xf>
    <xf numFmtId="0" fontId="11" fillId="3" borderId="22" xfId="19" applyFill="1" applyBorder="1" applyAlignment="1">
      <alignment horizontal="center" vertical="center"/>
    </xf>
    <xf numFmtId="0" fontId="11" fillId="3" borderId="23" xfId="19" applyFill="1" applyBorder="1" applyAlignment="1">
      <alignment horizontal="center" vertical="center"/>
    </xf>
    <xf numFmtId="0" fontId="11" fillId="3" borderId="11" xfId="19" applyFill="1" applyBorder="1" applyAlignment="1">
      <alignment horizontal="center" vertical="center"/>
    </xf>
    <xf numFmtId="0" fontId="16" fillId="3" borderId="22" xfId="19" applyFont="1" applyFill="1" applyBorder="1" applyAlignment="1">
      <alignment horizontal="center" vertical="center" shrinkToFit="1"/>
    </xf>
    <xf numFmtId="0" fontId="16" fillId="3" borderId="23" xfId="19" applyFont="1" applyFill="1" applyBorder="1" applyAlignment="1">
      <alignment horizontal="center" vertical="center" shrinkToFit="1"/>
    </xf>
    <xf numFmtId="0" fontId="16" fillId="3" borderId="11" xfId="19" applyFont="1" applyFill="1" applyBorder="1" applyAlignment="1">
      <alignment horizontal="center" vertical="center" shrinkToFit="1"/>
    </xf>
    <xf numFmtId="0" fontId="17" fillId="0" borderId="22" xfId="19" applyFont="1" applyBorder="1" applyAlignment="1">
      <alignment horizontal="center" vertical="center"/>
    </xf>
    <xf numFmtId="0" fontId="17" fillId="0" borderId="23" xfId="19" applyFont="1" applyBorder="1" applyAlignment="1">
      <alignment horizontal="center" vertical="center"/>
    </xf>
    <xf numFmtId="0" fontId="17" fillId="0" borderId="11" xfId="19" applyFont="1" applyBorder="1" applyAlignment="1">
      <alignment horizontal="center" vertical="center"/>
    </xf>
    <xf numFmtId="0" fontId="17" fillId="3" borderId="22" xfId="19" applyFont="1" applyFill="1" applyBorder="1" applyAlignment="1">
      <alignment horizontal="center" vertical="center"/>
    </xf>
    <xf numFmtId="0" fontId="17" fillId="3" borderId="23" xfId="19" applyFont="1" applyFill="1" applyBorder="1" applyAlignment="1">
      <alignment horizontal="center" vertical="center"/>
    </xf>
    <xf numFmtId="0" fontId="17" fillId="3" borderId="11" xfId="19" applyFont="1" applyFill="1" applyBorder="1" applyAlignment="1">
      <alignment horizontal="center" vertical="center"/>
    </xf>
    <xf numFmtId="0" fontId="11" fillId="0" borderId="20" xfId="19" applyBorder="1" applyAlignment="1">
      <alignment horizontal="center" vertical="center" textRotation="255" shrinkToFit="1"/>
    </xf>
    <xf numFmtId="0" fontId="11" fillId="0" borderId="19" xfId="19" applyBorder="1" applyAlignment="1">
      <alignment horizontal="center" vertical="center" textRotation="255" shrinkToFit="1"/>
    </xf>
    <xf numFmtId="0" fontId="13" fillId="0" borderId="20" xfId="19" applyFont="1" applyBorder="1" applyAlignment="1">
      <alignment horizontal="distributed" vertical="center" wrapText="1" indent="2"/>
    </xf>
    <xf numFmtId="0" fontId="13" fillId="0" borderId="19" xfId="19" applyFont="1" applyBorder="1" applyAlignment="1">
      <alignment horizontal="distributed" vertical="center" wrapText="1" indent="2"/>
    </xf>
    <xf numFmtId="0" fontId="11" fillId="3" borderId="20" xfId="19" applyFill="1" applyBorder="1" applyAlignment="1">
      <alignment horizontal="center" vertical="center" textRotation="255" shrinkToFit="1"/>
    </xf>
    <xf numFmtId="0" fontId="11" fillId="3" borderId="19" xfId="19" applyFill="1" applyBorder="1" applyAlignment="1">
      <alignment horizontal="center" vertical="center" textRotation="255" shrinkToFit="1"/>
    </xf>
    <xf numFmtId="0" fontId="13" fillId="3" borderId="20" xfId="19" applyFont="1" applyFill="1" applyBorder="1" applyAlignment="1">
      <alignment horizontal="distributed" vertical="center" wrapText="1" indent="2"/>
    </xf>
    <xf numFmtId="0" fontId="13" fillId="3" borderId="19" xfId="19" applyFont="1" applyFill="1" applyBorder="1" applyAlignment="1">
      <alignment horizontal="distributed" vertical="center" wrapText="1" indent="2"/>
    </xf>
    <xf numFmtId="0" fontId="11" fillId="0" borderId="20" xfId="19" applyBorder="1" applyAlignment="1">
      <alignment horizontal="center" vertical="center"/>
    </xf>
    <xf numFmtId="0" fontId="11" fillId="0" borderId="19" xfId="19" applyBorder="1" applyAlignment="1">
      <alignment horizontal="center" vertical="center"/>
    </xf>
    <xf numFmtId="0" fontId="0" fillId="0" borderId="20" xfId="4" applyFont="1" applyBorder="1" applyAlignment="1">
      <alignment horizontal="center" vertical="center" shrinkToFit="1"/>
    </xf>
    <xf numFmtId="0" fontId="0" fillId="0" borderId="19" xfId="4" applyFont="1" applyBorder="1" applyAlignment="1">
      <alignment horizontal="center" vertical="center" shrinkToFit="1"/>
    </xf>
    <xf numFmtId="0" fontId="11" fillId="0" borderId="20" xfId="19" applyBorder="1" applyAlignment="1">
      <alignment horizontal="center" vertical="center" shrinkToFit="1"/>
    </xf>
    <xf numFmtId="0" fontId="11" fillId="0" borderId="19" xfId="19" applyBorder="1" applyAlignment="1">
      <alignment horizontal="center" vertical="center" shrinkToFit="1"/>
    </xf>
    <xf numFmtId="0" fontId="11" fillId="3" borderId="20" xfId="19" applyFill="1" applyBorder="1" applyAlignment="1">
      <alignment horizontal="center" vertical="center"/>
    </xf>
    <xf numFmtId="0" fontId="11" fillId="3" borderId="19" xfId="19" applyFill="1" applyBorder="1" applyAlignment="1">
      <alignment horizontal="center" vertical="center"/>
    </xf>
    <xf numFmtId="0" fontId="11" fillId="3" borderId="20" xfId="19" applyFill="1" applyBorder="1" applyAlignment="1">
      <alignment horizontal="center" vertical="center" shrinkToFit="1"/>
    </xf>
    <xf numFmtId="0" fontId="11" fillId="3" borderId="19" xfId="19" applyFill="1" applyBorder="1" applyAlignment="1">
      <alignment horizontal="center" vertical="center" shrinkToFit="1"/>
    </xf>
    <xf numFmtId="0" fontId="0" fillId="3" borderId="20" xfId="4" applyFont="1" applyFill="1" applyBorder="1" applyAlignment="1">
      <alignment horizontal="center" vertical="center" shrinkToFit="1"/>
    </xf>
    <xf numFmtId="0" fontId="0" fillId="3" borderId="19" xfId="4" applyFont="1" applyFill="1" applyBorder="1" applyAlignment="1">
      <alignment horizontal="center" vertical="center" shrinkToFit="1"/>
    </xf>
    <xf numFmtId="0" fontId="11" fillId="0" borderId="21" xfId="19" applyBorder="1" applyAlignment="1">
      <alignment horizontal="center" vertical="center"/>
    </xf>
    <xf numFmtId="0" fontId="11" fillId="0" borderId="12" xfId="19" applyBorder="1" applyAlignment="1">
      <alignment horizontal="center" vertical="center"/>
    </xf>
    <xf numFmtId="0" fontId="11" fillId="3" borderId="21" xfId="19" applyFill="1" applyBorder="1" applyAlignment="1">
      <alignment horizontal="center" vertical="center"/>
    </xf>
    <xf numFmtId="0" fontId="11" fillId="3" borderId="12" xfId="19" applyFill="1" applyBorder="1" applyAlignment="1">
      <alignment horizontal="center" vertical="center"/>
    </xf>
    <xf numFmtId="0" fontId="20" fillId="0" borderId="22" xfId="19" applyFont="1" applyBorder="1" applyAlignment="1">
      <alignment horizontal="center" vertical="center"/>
    </xf>
    <xf numFmtId="0" fontId="20" fillId="0" borderId="23" xfId="19" applyFont="1" applyBorder="1" applyAlignment="1">
      <alignment horizontal="center" vertical="center"/>
    </xf>
    <xf numFmtId="0" fontId="20" fillId="0" borderId="11" xfId="19" applyFont="1" applyBorder="1" applyAlignment="1">
      <alignment horizontal="center" vertical="center"/>
    </xf>
    <xf numFmtId="0" fontId="20" fillId="3" borderId="22" xfId="19" applyFont="1" applyFill="1" applyBorder="1" applyAlignment="1">
      <alignment horizontal="center" vertical="center"/>
    </xf>
    <xf numFmtId="0" fontId="20" fillId="3" borderId="23" xfId="19" applyFont="1" applyFill="1" applyBorder="1" applyAlignment="1">
      <alignment horizontal="center" vertical="center"/>
    </xf>
    <xf numFmtId="0" fontId="20" fillId="3" borderId="11" xfId="19" applyFont="1" applyFill="1" applyBorder="1" applyAlignment="1">
      <alignment horizontal="center" vertical="center"/>
    </xf>
    <xf numFmtId="0" fontId="16" fillId="0" borderId="0" xfId="2" applyFont="1" applyAlignment="1">
      <alignment horizontal="center" vertical="center"/>
    </xf>
    <xf numFmtId="49" fontId="16" fillId="0" borderId="31" xfId="2" applyNumberFormat="1" applyFont="1" applyBorder="1" applyAlignment="1">
      <alignment horizontal="center" vertical="center" shrinkToFit="1"/>
    </xf>
    <xf numFmtId="49" fontId="16" fillId="0" borderId="32" xfId="2" applyNumberFormat="1" applyFont="1" applyBorder="1" applyAlignment="1">
      <alignment horizontal="center" vertical="center" shrinkToFit="1"/>
    </xf>
    <xf numFmtId="0" fontId="16" fillId="0" borderId="29" xfId="2" applyFont="1" applyBorder="1" applyAlignment="1">
      <alignment horizontal="center" vertical="center" shrinkToFit="1"/>
    </xf>
    <xf numFmtId="0" fontId="16" fillId="0" borderId="30" xfId="2" applyFont="1" applyBorder="1" applyAlignment="1">
      <alignment horizontal="center" vertical="center" shrinkToFit="1"/>
    </xf>
    <xf numFmtId="49" fontId="12" fillId="0" borderId="0" xfId="1" applyNumberFormat="1" applyFont="1" applyFill="1" applyAlignment="1">
      <alignment horizontal="center" vertical="center"/>
    </xf>
  </cellXfs>
  <cellStyles count="36">
    <cellStyle name="Excel Built-in Normal" xfId="13"/>
    <cellStyle name="パーセント 2" xfId="18"/>
    <cellStyle name="桁区切り 2" xfId="22"/>
    <cellStyle name="桁区切り 3" xfId="33"/>
    <cellStyle name="標準" xfId="0" builtinId="0"/>
    <cellStyle name="標準 10" xfId="3"/>
    <cellStyle name="標準 11" xfId="29"/>
    <cellStyle name="標準 12" xfId="30"/>
    <cellStyle name="標準 12 2" xfId="32"/>
    <cellStyle name="標準 13" xfId="31"/>
    <cellStyle name="標準 2" xfId="8"/>
    <cellStyle name="標準 2 2" xfId="19"/>
    <cellStyle name="標準 2 2 2" xfId="15"/>
    <cellStyle name="標準 2 3" xfId="10"/>
    <cellStyle name="標準 2 4" xfId="14"/>
    <cellStyle name="標準 2_管理表_集計表" xfId="9"/>
    <cellStyle name="標準 3" xfId="20"/>
    <cellStyle name="標準 3 2" xfId="12"/>
    <cellStyle name="標準 3 3" xfId="23"/>
    <cellStyle name="標準 3 4" xfId="17"/>
    <cellStyle name="標準 4" xfId="6"/>
    <cellStyle name="標準 4 2" xfId="2"/>
    <cellStyle name="標準 4 3" xfId="24"/>
    <cellStyle name="標準 5" xfId="1"/>
    <cellStyle name="標準 5 2" xfId="16"/>
    <cellStyle name="標準 5 2 2" xfId="34"/>
    <cellStyle name="標準 5 3" xfId="21"/>
    <cellStyle name="標準 6" xfId="11"/>
    <cellStyle name="標準 6 2" xfId="25"/>
    <cellStyle name="標準 7" xfId="26"/>
    <cellStyle name="標準 8" xfId="27"/>
    <cellStyle name="標準 9" xfId="28"/>
    <cellStyle name="標準_3_1_08ＡＢＣ選考会_要項" xfId="35"/>
    <cellStyle name="標準_Book1" xfId="5"/>
    <cellStyle name="標準_県協会登録用紙" xfId="4"/>
    <cellStyle name="標準_要項"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0&#24180;&#24230;/&#12424;&#12288;&#35201;&#38917;&#21442;&#21152;&#30003;&#36796;&#26360;/&#12304;&#12305;2020&#24180;&#24230;&#23398;&#24180;&#21029;&#30003;&#36796;(0726&#12294;&#2099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男子シングルス"/>
      <sheetName val="女子シングルス"/>
      <sheetName val="男子ダブルス"/>
      <sheetName val="女子ダブルス"/>
      <sheetName val="コーチ・役員"/>
      <sheetName val="参加集約表"/>
      <sheetName val="個人登録"/>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L70"/>
  <sheetViews>
    <sheetView tabSelected="1" zoomScaleNormal="100" zoomScaleSheetLayoutView="100" workbookViewId="0"/>
  </sheetViews>
  <sheetFormatPr defaultColWidth="2.625" defaultRowHeight="16.5" customHeight="1"/>
  <cols>
    <col min="1" max="1" width="3" style="2" customWidth="1"/>
    <col min="2" max="5" width="2.375" style="2" customWidth="1"/>
    <col min="6" max="6" width="1.625" style="2" customWidth="1"/>
    <col min="7" max="7" width="3.125" style="2" customWidth="1"/>
    <col min="8" max="8" width="3.625" style="2" customWidth="1"/>
    <col min="9" max="9" width="3.5" style="2" customWidth="1"/>
    <col min="10" max="10" width="3.75" style="2" customWidth="1"/>
    <col min="11" max="19" width="2.625" style="2"/>
    <col min="20" max="20" width="3.5" style="2" bestFit="1" customWidth="1"/>
    <col min="21" max="34" width="2.625" style="2"/>
    <col min="35" max="37" width="2.625" style="2" customWidth="1"/>
    <col min="38" max="16384" width="2.625" style="2"/>
  </cols>
  <sheetData>
    <row r="1" spans="1:38" ht="21.75" customHeight="1">
      <c r="A1" s="212"/>
      <c r="B1" s="8"/>
      <c r="C1" s="8"/>
      <c r="D1" s="4"/>
      <c r="F1" s="4"/>
      <c r="G1" s="138" t="s">
        <v>0</v>
      </c>
      <c r="H1" s="139" t="s">
        <v>65</v>
      </c>
      <c r="I1" s="138" t="s">
        <v>1</v>
      </c>
      <c r="J1" s="138"/>
      <c r="K1" s="140"/>
      <c r="L1" s="138"/>
      <c r="M1" s="138" t="s">
        <v>2</v>
      </c>
      <c r="N1" s="138"/>
      <c r="O1" s="138"/>
      <c r="P1" s="138"/>
      <c r="Q1" s="138"/>
      <c r="R1" s="138"/>
      <c r="S1" s="138"/>
      <c r="T1" s="138"/>
      <c r="U1" s="138"/>
      <c r="V1" s="138"/>
      <c r="W1" s="138"/>
      <c r="X1" s="138"/>
      <c r="Y1" s="4"/>
      <c r="Z1" s="4"/>
      <c r="AA1" s="4"/>
      <c r="AB1" s="4"/>
      <c r="AC1" s="4"/>
      <c r="AD1" s="4"/>
      <c r="AE1" s="4"/>
      <c r="AF1" s="4"/>
      <c r="AG1" s="4"/>
      <c r="AH1" s="4"/>
      <c r="AI1" s="4"/>
      <c r="AJ1" s="5"/>
      <c r="AK1" s="4"/>
      <c r="AL1" s="4"/>
    </row>
    <row r="2" spans="1:38" ht="21.75" customHeight="1">
      <c r="A2" s="8"/>
      <c r="B2" s="4"/>
      <c r="C2" s="4"/>
      <c r="D2" s="4"/>
      <c r="E2" s="4"/>
      <c r="F2" s="9"/>
      <c r="G2" s="141"/>
      <c r="H2" s="141"/>
      <c r="I2" s="141"/>
      <c r="J2" s="141"/>
      <c r="K2" s="138" t="s">
        <v>3</v>
      </c>
      <c r="L2" s="138"/>
      <c r="M2" s="138"/>
      <c r="N2" s="138"/>
      <c r="O2" s="138"/>
      <c r="P2" s="138"/>
      <c r="Q2" s="138"/>
      <c r="R2" s="138"/>
      <c r="S2" s="138"/>
      <c r="T2" s="138"/>
      <c r="U2" s="138"/>
      <c r="V2" s="138"/>
      <c r="W2" s="138"/>
      <c r="X2" s="138"/>
      <c r="Y2" s="4"/>
      <c r="Z2" s="4"/>
      <c r="AA2" s="4"/>
      <c r="AB2" s="4"/>
      <c r="AC2" s="4"/>
      <c r="AD2" s="4"/>
      <c r="AE2" s="4"/>
      <c r="AF2" s="4"/>
      <c r="AG2" s="4"/>
      <c r="AH2" s="4"/>
      <c r="AI2" s="4"/>
      <c r="AJ2" s="4"/>
      <c r="AK2" s="4"/>
      <c r="AL2" s="4"/>
    </row>
    <row r="3" spans="1:38" ht="16.5" customHeight="1">
      <c r="A3" s="8"/>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spans="1:38" ht="16.5" customHeight="1">
      <c r="A4" s="8" t="s">
        <v>4</v>
      </c>
      <c r="B4" s="143" t="s">
        <v>5</v>
      </c>
      <c r="C4" s="143"/>
      <c r="D4" s="143"/>
      <c r="E4" s="143"/>
      <c r="F4" s="4"/>
      <c r="G4" s="4" t="s">
        <v>6</v>
      </c>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r="5" spans="1:38" ht="16.5" customHeight="1">
      <c r="A5" s="8"/>
      <c r="B5" s="10"/>
      <c r="C5" s="10"/>
      <c r="D5" s="10"/>
      <c r="E5" s="10"/>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38" ht="16.5" customHeight="1">
      <c r="A6" s="8" t="s">
        <v>7</v>
      </c>
      <c r="B6" s="143" t="s">
        <v>8</v>
      </c>
      <c r="C6" s="143"/>
      <c r="D6" s="143"/>
      <c r="E6" s="143"/>
      <c r="F6" s="10"/>
      <c r="G6" s="4" t="s">
        <v>6</v>
      </c>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8" ht="16.5" customHeight="1">
      <c r="A7" s="8"/>
      <c r="B7" s="10"/>
      <c r="C7" s="10"/>
      <c r="D7" s="10"/>
      <c r="E7" s="10"/>
      <c r="F7" s="10"/>
      <c r="G7" s="4" t="s">
        <v>9</v>
      </c>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row>
    <row r="8" spans="1:38" ht="16.5" customHeight="1">
      <c r="A8" s="8" t="s">
        <v>10</v>
      </c>
      <c r="B8" s="143" t="s">
        <v>11</v>
      </c>
      <c r="C8" s="143"/>
      <c r="D8" s="143"/>
      <c r="E8" s="143"/>
      <c r="F8" s="10"/>
      <c r="G8" s="4" t="s">
        <v>60</v>
      </c>
      <c r="H8" s="4"/>
      <c r="I8" s="11" t="s">
        <v>74</v>
      </c>
      <c r="J8" s="4" t="s">
        <v>12</v>
      </c>
      <c r="K8" s="11" t="s">
        <v>13</v>
      </c>
      <c r="L8" s="4" t="s">
        <v>14</v>
      </c>
      <c r="M8" s="11" t="s">
        <v>66</v>
      </c>
      <c r="N8" s="4" t="s">
        <v>15</v>
      </c>
      <c r="O8" s="11" t="s">
        <v>16</v>
      </c>
      <c r="P8" s="4" t="s">
        <v>15</v>
      </c>
      <c r="Q8" s="12" t="s">
        <v>17</v>
      </c>
      <c r="R8" s="4"/>
      <c r="S8" s="4" t="s">
        <v>64</v>
      </c>
      <c r="T8" s="4"/>
      <c r="U8" s="4"/>
      <c r="V8" s="4"/>
      <c r="W8" s="4"/>
      <c r="X8" s="4"/>
      <c r="Y8" s="4"/>
      <c r="Z8" s="4"/>
      <c r="AA8" s="4"/>
      <c r="AB8" s="4"/>
      <c r="AC8" s="4"/>
      <c r="AD8" s="4"/>
      <c r="AE8" s="4"/>
      <c r="AF8" s="4"/>
      <c r="AG8" s="4"/>
      <c r="AH8" s="4"/>
      <c r="AI8" s="4"/>
      <c r="AJ8" s="4"/>
      <c r="AK8" s="4"/>
      <c r="AL8" s="4"/>
    </row>
    <row r="9" spans="1:38" ht="16.5" customHeight="1">
      <c r="A9" s="8"/>
      <c r="B9" s="10"/>
      <c r="C9" s="10"/>
      <c r="D9" s="10"/>
      <c r="E9" s="10"/>
      <c r="F9" s="10"/>
      <c r="G9" s="4"/>
      <c r="H9" s="4"/>
      <c r="I9" s="11"/>
      <c r="J9" s="4"/>
      <c r="K9" s="11"/>
      <c r="L9" s="4"/>
      <c r="M9" s="11"/>
      <c r="N9" s="4"/>
      <c r="O9" s="11"/>
      <c r="P9" s="4"/>
      <c r="Q9" s="12"/>
      <c r="R9" s="4"/>
      <c r="S9" s="4" t="s">
        <v>18</v>
      </c>
      <c r="T9" s="4"/>
      <c r="U9" s="4"/>
      <c r="V9" s="4"/>
      <c r="W9" s="4"/>
      <c r="X9" s="4"/>
      <c r="Y9" s="4"/>
      <c r="Z9" s="4"/>
      <c r="AA9" s="4"/>
      <c r="AB9" s="4"/>
      <c r="AC9" s="4"/>
      <c r="AD9" s="4"/>
      <c r="AE9" s="4"/>
      <c r="AF9" s="4"/>
      <c r="AG9" s="4"/>
      <c r="AH9" s="4"/>
      <c r="AI9" s="4"/>
      <c r="AJ9" s="4"/>
      <c r="AK9" s="4"/>
      <c r="AL9" s="4"/>
    </row>
    <row r="10" spans="1:38" ht="16.5" customHeight="1">
      <c r="A10" s="8" t="s">
        <v>19</v>
      </c>
      <c r="B10" s="143" t="s">
        <v>20</v>
      </c>
      <c r="C10" s="143"/>
      <c r="D10" s="143"/>
      <c r="E10" s="143"/>
      <c r="F10" s="10"/>
      <c r="G10" s="4" t="s">
        <v>61</v>
      </c>
      <c r="H10" s="10"/>
      <c r="I10" s="10"/>
      <c r="J10" s="10"/>
      <c r="U10" s="4"/>
      <c r="V10" s="4"/>
      <c r="W10" s="4"/>
      <c r="X10" s="4"/>
      <c r="Y10" s="4"/>
      <c r="Z10" s="4"/>
      <c r="AA10" s="4"/>
      <c r="AB10" s="4"/>
      <c r="AC10" s="4"/>
      <c r="AD10" s="4"/>
      <c r="AE10" s="8"/>
      <c r="AF10" s="8"/>
      <c r="AG10" s="4"/>
      <c r="AH10" s="4"/>
      <c r="AI10" s="4"/>
      <c r="AJ10" s="4"/>
      <c r="AK10" s="4"/>
      <c r="AL10" s="4"/>
    </row>
    <row r="11" spans="1:38" ht="16.5" customHeight="1">
      <c r="A11" s="8"/>
      <c r="B11" s="10"/>
      <c r="C11" s="10"/>
      <c r="D11" s="10"/>
      <c r="E11" s="10"/>
      <c r="F11" s="10"/>
      <c r="G11" s="144" t="s">
        <v>21</v>
      </c>
      <c r="H11" s="144"/>
      <c r="I11" s="2" t="s">
        <v>62</v>
      </c>
      <c r="J11" s="10"/>
      <c r="V11" s="4"/>
      <c r="W11" s="4"/>
      <c r="X11" s="4"/>
      <c r="Y11" s="4"/>
      <c r="Z11" s="4"/>
      <c r="AA11" s="4"/>
      <c r="AB11" s="4"/>
      <c r="AC11" s="4"/>
      <c r="AD11" s="4"/>
      <c r="AE11" s="8"/>
      <c r="AF11" s="8"/>
      <c r="AG11" s="4"/>
      <c r="AH11" s="4"/>
      <c r="AI11" s="4"/>
      <c r="AJ11" s="4"/>
      <c r="AK11" s="4"/>
      <c r="AL11" s="4"/>
    </row>
    <row r="12" spans="1:38" ht="16.5" customHeight="1">
      <c r="A12" s="8"/>
      <c r="B12" s="10"/>
      <c r="C12" s="10"/>
      <c r="D12" s="10"/>
      <c r="E12" s="10"/>
      <c r="F12" s="10"/>
      <c r="G12" s="4"/>
      <c r="H12" s="10"/>
      <c r="I12" s="12" t="s">
        <v>63</v>
      </c>
      <c r="J12" s="10"/>
      <c r="U12" s="4"/>
      <c r="V12" s="4"/>
      <c r="W12" s="4"/>
      <c r="X12" s="4"/>
      <c r="Y12" s="4"/>
      <c r="Z12" s="4"/>
      <c r="AA12" s="4"/>
      <c r="AB12" s="4"/>
      <c r="AC12" s="4"/>
      <c r="AD12" s="4"/>
      <c r="AE12" s="8"/>
      <c r="AF12" s="8"/>
      <c r="AG12" s="4"/>
      <c r="AH12" s="4"/>
      <c r="AI12" s="4"/>
      <c r="AJ12" s="4"/>
      <c r="AK12" s="4"/>
      <c r="AL12" s="4"/>
    </row>
    <row r="13" spans="1:38" ht="16.5" customHeight="1">
      <c r="A13" s="8" t="s">
        <v>22</v>
      </c>
      <c r="B13" s="143" t="s">
        <v>252</v>
      </c>
      <c r="C13" s="143"/>
      <c r="D13" s="143"/>
      <c r="E13" s="143"/>
      <c r="F13" s="10"/>
      <c r="G13" s="4" t="s">
        <v>23</v>
      </c>
      <c r="H13" s="4"/>
      <c r="I13" s="4" t="s">
        <v>242</v>
      </c>
      <c r="J13" s="4"/>
      <c r="K13" s="4"/>
      <c r="L13" s="4"/>
      <c r="N13" s="4"/>
      <c r="O13" s="4"/>
      <c r="P13" s="4"/>
      <c r="Q13" s="4"/>
      <c r="R13" s="4"/>
      <c r="S13" s="4"/>
      <c r="T13" s="4"/>
      <c r="U13" s="4"/>
      <c r="V13" s="4"/>
      <c r="W13" s="4"/>
      <c r="X13" s="4"/>
      <c r="Y13" s="4"/>
      <c r="Z13" s="4"/>
      <c r="AA13" s="4"/>
      <c r="AB13" s="4"/>
      <c r="AC13" s="4"/>
      <c r="AD13" s="4"/>
      <c r="AE13" s="4"/>
      <c r="AF13" s="4"/>
      <c r="AG13" s="4"/>
      <c r="AH13" s="4"/>
      <c r="AI13" s="4"/>
      <c r="AJ13" s="4"/>
      <c r="AK13" s="4"/>
      <c r="AL13" s="4"/>
    </row>
    <row r="14" spans="1:38" ht="16.5" customHeight="1">
      <c r="A14" s="8"/>
      <c r="B14" s="10"/>
      <c r="C14" s="10"/>
      <c r="D14" s="10"/>
      <c r="E14" s="10"/>
      <c r="F14" s="10"/>
      <c r="G14" s="4" t="s">
        <v>24</v>
      </c>
      <c r="H14" s="4"/>
      <c r="I14" s="4" t="s">
        <v>243</v>
      </c>
      <c r="J14" s="4"/>
      <c r="K14" s="4"/>
      <c r="L14" s="4"/>
      <c r="N14" s="4"/>
      <c r="O14" s="4"/>
      <c r="P14" s="4"/>
      <c r="Q14" s="4"/>
      <c r="R14" s="4"/>
      <c r="S14" s="4"/>
      <c r="T14" s="4"/>
      <c r="U14" s="4"/>
      <c r="V14" s="4"/>
      <c r="W14" s="4"/>
      <c r="X14" s="4"/>
      <c r="Y14" s="4"/>
      <c r="Z14" s="4"/>
      <c r="AA14" s="4"/>
      <c r="AB14" s="4"/>
      <c r="AC14" s="4"/>
      <c r="AD14" s="4"/>
      <c r="AE14" s="4"/>
      <c r="AF14" s="4"/>
      <c r="AG14" s="4"/>
      <c r="AH14" s="4"/>
      <c r="AI14" s="4"/>
      <c r="AJ14" s="4"/>
      <c r="AK14" s="4"/>
      <c r="AL14" s="4"/>
    </row>
    <row r="15" spans="1:38" ht="16.5" customHeight="1">
      <c r="A15" s="137"/>
      <c r="B15" s="136"/>
      <c r="C15" s="136"/>
      <c r="D15" s="136"/>
      <c r="E15" s="136"/>
      <c r="F15" s="136"/>
      <c r="G15" s="4" t="s">
        <v>246</v>
      </c>
      <c r="H15" s="4"/>
      <c r="I15" s="4" t="s">
        <v>244</v>
      </c>
      <c r="J15" s="4"/>
      <c r="K15" s="4"/>
      <c r="L15" s="4"/>
      <c r="N15" s="4"/>
      <c r="O15" s="4"/>
      <c r="P15" s="4"/>
      <c r="Q15" s="4"/>
      <c r="R15" s="4"/>
      <c r="S15" s="4"/>
      <c r="T15" s="4"/>
      <c r="U15" s="4"/>
      <c r="V15" s="4"/>
      <c r="W15" s="4"/>
      <c r="X15" s="4"/>
      <c r="Y15" s="4"/>
      <c r="Z15" s="4"/>
      <c r="AA15" s="4"/>
      <c r="AB15" s="4"/>
      <c r="AC15" s="4"/>
      <c r="AD15" s="4"/>
      <c r="AE15" s="4"/>
      <c r="AF15" s="4"/>
      <c r="AG15" s="4"/>
      <c r="AH15" s="4"/>
      <c r="AI15" s="4"/>
      <c r="AJ15" s="4"/>
      <c r="AK15" s="4"/>
      <c r="AL15" s="4"/>
    </row>
    <row r="16" spans="1:38" ht="16.5" customHeight="1">
      <c r="A16" s="137"/>
      <c r="B16" s="136"/>
      <c r="C16" s="136"/>
      <c r="D16" s="136"/>
      <c r="E16" s="136"/>
      <c r="F16" s="136"/>
      <c r="G16" s="4" t="s">
        <v>247</v>
      </c>
      <c r="H16" s="4"/>
      <c r="I16" s="4" t="s">
        <v>245</v>
      </c>
      <c r="J16" s="4"/>
      <c r="K16" s="4"/>
      <c r="L16" s="4"/>
      <c r="N16" s="4"/>
      <c r="O16" s="4"/>
      <c r="P16" s="4"/>
      <c r="Q16" s="4"/>
      <c r="R16" s="4"/>
      <c r="S16" s="4"/>
      <c r="T16" s="4"/>
      <c r="U16" s="4"/>
      <c r="V16" s="4"/>
      <c r="W16" s="4"/>
      <c r="X16" s="4"/>
      <c r="Y16" s="4"/>
      <c r="Z16" s="4"/>
      <c r="AA16" s="4"/>
      <c r="AB16" s="4"/>
      <c r="AC16" s="4"/>
      <c r="AD16" s="4"/>
      <c r="AE16" s="4"/>
      <c r="AF16" s="4"/>
      <c r="AG16" s="4"/>
      <c r="AH16" s="4"/>
      <c r="AI16" s="4"/>
      <c r="AJ16" s="4"/>
      <c r="AK16" s="4"/>
      <c r="AL16" s="4"/>
    </row>
    <row r="17" spans="1:38" ht="16.5" customHeight="1">
      <c r="A17" s="8" t="s">
        <v>25</v>
      </c>
      <c r="B17" s="143" t="s">
        <v>26</v>
      </c>
      <c r="C17" s="143"/>
      <c r="D17" s="143"/>
      <c r="E17" s="143"/>
      <c r="F17" s="10"/>
      <c r="G17" s="4" t="s">
        <v>191</v>
      </c>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row>
    <row r="18" spans="1:38" ht="16.5" customHeight="1">
      <c r="A18" s="8"/>
      <c r="B18" s="10"/>
      <c r="C18" s="10"/>
      <c r="D18" s="10"/>
      <c r="E18" s="10"/>
      <c r="F18" s="10"/>
      <c r="G18" s="2" t="s">
        <v>192</v>
      </c>
      <c r="AD18" s="4"/>
      <c r="AE18" s="4"/>
      <c r="AF18" s="4"/>
      <c r="AG18" s="4"/>
      <c r="AH18" s="4"/>
      <c r="AI18" s="4"/>
      <c r="AJ18" s="4"/>
      <c r="AK18" s="4"/>
      <c r="AL18" s="4"/>
    </row>
    <row r="19" spans="1:38" ht="16.5" customHeight="1">
      <c r="A19" s="8"/>
      <c r="B19" s="10"/>
      <c r="C19" s="10"/>
      <c r="D19" s="10"/>
      <c r="E19" s="10"/>
      <c r="F19" s="10"/>
      <c r="G19" s="3"/>
      <c r="H19" s="2" t="s">
        <v>67</v>
      </c>
      <c r="M19" s="2" t="s">
        <v>73</v>
      </c>
      <c r="R19" s="2" t="s">
        <v>248</v>
      </c>
      <c r="Y19" s="2" t="s">
        <v>249</v>
      </c>
      <c r="AJ19" s="4"/>
      <c r="AK19" s="4"/>
      <c r="AL19" s="4"/>
    </row>
    <row r="20" spans="1:38" ht="16.5" customHeight="1">
      <c r="A20" s="8"/>
      <c r="B20" s="10"/>
      <c r="C20" s="10"/>
      <c r="D20" s="10"/>
      <c r="E20" s="10"/>
      <c r="F20" s="10"/>
      <c r="G20" s="3"/>
      <c r="H20" s="2" t="s">
        <v>68</v>
      </c>
      <c r="M20" s="2" t="s">
        <v>73</v>
      </c>
      <c r="R20" s="2" t="s">
        <v>248</v>
      </c>
      <c r="Y20" s="2" t="s">
        <v>249</v>
      </c>
      <c r="AE20" s="4"/>
      <c r="AF20" s="4"/>
      <c r="AG20" s="4"/>
      <c r="AH20" s="4"/>
      <c r="AI20" s="4"/>
      <c r="AJ20" s="4"/>
      <c r="AK20" s="4"/>
      <c r="AL20" s="4"/>
    </row>
    <row r="21" spans="1:38" ht="16.5" customHeight="1">
      <c r="A21" s="8"/>
      <c r="B21" s="10"/>
      <c r="C21" s="10"/>
      <c r="D21" s="10"/>
      <c r="E21" s="10"/>
      <c r="F21" s="10"/>
      <c r="G21" s="142" t="s">
        <v>239</v>
      </c>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row>
    <row r="22" spans="1:38" ht="16.5" customHeight="1">
      <c r="A22" s="8" t="s">
        <v>27</v>
      </c>
      <c r="B22" s="145" t="s">
        <v>28</v>
      </c>
      <c r="C22" s="145"/>
      <c r="D22" s="145"/>
      <c r="E22" s="145"/>
      <c r="F22" s="10"/>
      <c r="G22" s="4" t="s">
        <v>29</v>
      </c>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row>
    <row r="23" spans="1:38" ht="16.5" customHeight="1">
      <c r="A23" s="8"/>
      <c r="B23" s="10"/>
      <c r="C23" s="10"/>
      <c r="D23" s="10"/>
      <c r="E23" s="10"/>
      <c r="F23" s="10"/>
      <c r="G23" s="144" t="s">
        <v>30</v>
      </c>
      <c r="H23" s="144"/>
      <c r="I23" s="144"/>
      <c r="J23" s="4"/>
      <c r="K23" s="13" t="s">
        <v>232</v>
      </c>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row>
    <row r="24" spans="1:38" ht="16.5" customHeight="1">
      <c r="A24" s="8"/>
      <c r="B24" s="10"/>
      <c r="C24" s="10"/>
      <c r="D24" s="10"/>
      <c r="E24" s="10"/>
      <c r="F24" s="10"/>
      <c r="G24" s="144" t="s">
        <v>31</v>
      </c>
      <c r="H24" s="144"/>
      <c r="I24" s="144"/>
      <c r="J24" s="4"/>
      <c r="K24" s="4" t="s">
        <v>233</v>
      </c>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row>
    <row r="25" spans="1:38" ht="16.5" customHeight="1">
      <c r="A25" s="8"/>
      <c r="B25" s="10"/>
      <c r="C25" s="10"/>
      <c r="D25" s="10"/>
      <c r="E25" s="10"/>
      <c r="F25" s="10"/>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16.5" customHeight="1">
      <c r="A26" s="8" t="s">
        <v>32</v>
      </c>
      <c r="B26" s="143" t="s">
        <v>33</v>
      </c>
      <c r="C26" s="143"/>
      <c r="D26" s="143"/>
      <c r="E26" s="143"/>
      <c r="F26" s="10"/>
      <c r="G26" s="4" t="s">
        <v>223</v>
      </c>
      <c r="H26" s="4"/>
      <c r="I26" s="11"/>
      <c r="J26" s="4"/>
      <c r="K26" s="4"/>
      <c r="L26" s="4"/>
      <c r="M26" s="4"/>
      <c r="N26" s="4"/>
      <c r="O26" s="4"/>
      <c r="P26" s="4"/>
      <c r="Q26" s="4"/>
      <c r="R26" s="4"/>
      <c r="S26" s="4"/>
      <c r="T26" s="4"/>
      <c r="U26" s="4"/>
      <c r="V26" s="4"/>
      <c r="W26" s="4"/>
      <c r="X26" s="4"/>
      <c r="Y26" s="4"/>
      <c r="Z26" s="4"/>
      <c r="AE26" s="4"/>
      <c r="AF26" s="4"/>
      <c r="AG26" s="4"/>
      <c r="AH26" s="4"/>
      <c r="AI26" s="4"/>
      <c r="AJ26" s="4"/>
      <c r="AK26" s="4"/>
      <c r="AL26" s="4"/>
    </row>
    <row r="27" spans="1:38" ht="16.5" customHeight="1">
      <c r="A27" s="8"/>
      <c r="G27" s="2" t="s">
        <v>222</v>
      </c>
      <c r="AE27" s="4"/>
      <c r="AF27" s="4"/>
      <c r="AG27" s="4"/>
      <c r="AH27" s="4"/>
      <c r="AI27" s="4"/>
      <c r="AJ27" s="4"/>
      <c r="AK27" s="4"/>
      <c r="AL27" s="4"/>
    </row>
    <row r="28" spans="1:38" ht="16.5" customHeight="1">
      <c r="A28" s="8" t="s">
        <v>34</v>
      </c>
      <c r="B28" s="143" t="s">
        <v>35</v>
      </c>
      <c r="C28" s="143"/>
      <c r="D28" s="143"/>
      <c r="E28" s="143"/>
      <c r="F28" s="10"/>
      <c r="G28" s="4" t="s">
        <v>257</v>
      </c>
      <c r="H28" s="4"/>
      <c r="I28" s="4"/>
      <c r="J28" s="4"/>
      <c r="K28" s="4"/>
      <c r="L28" s="4"/>
      <c r="M28" s="4"/>
      <c r="N28" s="4"/>
      <c r="O28" s="4"/>
      <c r="P28" s="4"/>
      <c r="Q28" s="4"/>
      <c r="AA28" s="4"/>
      <c r="AB28" s="4"/>
      <c r="AC28" s="4"/>
      <c r="AD28" s="4"/>
      <c r="AE28" s="4"/>
      <c r="AF28" s="4"/>
      <c r="AG28" s="4"/>
      <c r="AH28" s="4"/>
      <c r="AI28" s="4"/>
      <c r="AJ28" s="4"/>
      <c r="AK28" s="4"/>
      <c r="AL28" s="4"/>
    </row>
    <row r="29" spans="1:38" ht="16.5" customHeight="1">
      <c r="A29" s="8"/>
      <c r="B29" s="10"/>
      <c r="C29" s="10"/>
      <c r="D29" s="10"/>
      <c r="E29" s="10"/>
      <c r="F29" s="10"/>
      <c r="G29" s="4" t="s">
        <v>256</v>
      </c>
      <c r="H29" s="4"/>
      <c r="I29" s="4"/>
      <c r="J29" s="4"/>
      <c r="K29" s="4"/>
      <c r="L29" s="4"/>
      <c r="M29" s="4"/>
      <c r="N29" s="4"/>
      <c r="O29" s="4"/>
      <c r="P29" s="4"/>
      <c r="Q29" s="4"/>
      <c r="R29" s="4"/>
      <c r="AA29" s="4"/>
      <c r="AB29" s="4"/>
      <c r="AC29" s="4"/>
      <c r="AD29" s="4"/>
      <c r="AE29" s="4"/>
      <c r="AF29" s="4"/>
      <c r="AG29" s="4"/>
      <c r="AH29" s="4"/>
      <c r="AI29" s="4"/>
      <c r="AJ29" s="4"/>
      <c r="AK29" s="4"/>
      <c r="AL29" s="4"/>
    </row>
    <row r="30" spans="1:38" ht="16.5" customHeight="1">
      <c r="A30" s="137"/>
      <c r="B30" s="136"/>
      <c r="C30" s="136"/>
      <c r="D30" s="136"/>
      <c r="E30" s="136"/>
      <c r="F30" s="136"/>
      <c r="G30" s="4"/>
      <c r="H30" s="137" t="s">
        <v>219</v>
      </c>
      <c r="I30" s="4" t="s">
        <v>250</v>
      </c>
      <c r="J30" s="4"/>
      <c r="K30" s="4"/>
      <c r="L30" s="4"/>
      <c r="M30" s="4"/>
      <c r="N30" s="4"/>
      <c r="O30" s="4"/>
      <c r="P30" s="4"/>
      <c r="Q30" s="4"/>
      <c r="R30" s="4"/>
      <c r="AA30" s="4"/>
      <c r="AB30" s="4"/>
      <c r="AC30" s="4"/>
      <c r="AD30" s="4"/>
      <c r="AE30" s="4"/>
      <c r="AF30" s="4"/>
      <c r="AG30" s="4"/>
      <c r="AH30" s="4"/>
      <c r="AI30" s="4"/>
      <c r="AJ30" s="4"/>
      <c r="AK30" s="4"/>
      <c r="AL30" s="4"/>
    </row>
    <row r="31" spans="1:38" ht="16.5" customHeight="1">
      <c r="A31" s="137"/>
      <c r="B31" s="136"/>
      <c r="C31" s="136"/>
      <c r="D31" s="136"/>
      <c r="E31" s="136"/>
      <c r="F31" s="136"/>
      <c r="G31" s="4"/>
      <c r="H31" s="137"/>
      <c r="I31" s="4" t="s">
        <v>253</v>
      </c>
      <c r="J31" s="4"/>
      <c r="K31" s="4"/>
      <c r="L31" s="4"/>
      <c r="M31" s="4"/>
      <c r="N31" s="4"/>
      <c r="O31" s="4"/>
      <c r="P31" s="4"/>
      <c r="Q31" s="4"/>
      <c r="R31" s="4"/>
      <c r="AA31" s="4"/>
      <c r="AB31" s="4"/>
      <c r="AC31" s="4"/>
      <c r="AD31" s="4"/>
      <c r="AE31" s="4"/>
      <c r="AF31" s="4"/>
      <c r="AG31" s="4"/>
      <c r="AH31" s="4"/>
      <c r="AI31" s="4"/>
      <c r="AJ31" s="4"/>
      <c r="AK31" s="4"/>
      <c r="AL31" s="4"/>
    </row>
    <row r="32" spans="1:38" s="94" customFormat="1" ht="16.5" customHeight="1">
      <c r="A32" s="51"/>
      <c r="B32" s="50"/>
      <c r="C32" s="50"/>
      <c r="D32" s="50"/>
      <c r="E32" s="50"/>
      <c r="F32" s="50"/>
      <c r="G32" s="4"/>
      <c r="H32" s="132"/>
      <c r="I32" s="93" t="s">
        <v>190</v>
      </c>
      <c r="J32" s="93"/>
      <c r="K32" s="93"/>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row>
    <row r="33" spans="1:38" s="94" customFormat="1" ht="16.5" customHeight="1">
      <c r="A33" s="51"/>
      <c r="B33" s="50"/>
      <c r="C33" s="50"/>
      <c r="D33" s="50"/>
      <c r="E33" s="50"/>
      <c r="F33" s="50"/>
      <c r="G33" s="4"/>
      <c r="H33" s="4"/>
      <c r="I33" s="9" t="s">
        <v>251</v>
      </c>
      <c r="J33" s="9"/>
      <c r="K33" s="95"/>
      <c r="L33" s="95"/>
      <c r="M33" s="4"/>
      <c r="N33" s="4"/>
      <c r="O33" s="4"/>
      <c r="P33" s="4"/>
      <c r="Q33" s="4"/>
      <c r="R33" s="4"/>
      <c r="S33" s="4"/>
      <c r="T33" s="4"/>
      <c r="U33" s="4"/>
      <c r="V33" s="4"/>
      <c r="W33" s="4"/>
      <c r="X33" s="4"/>
      <c r="Y33" s="4"/>
      <c r="Z33" s="4"/>
      <c r="AA33" s="4"/>
      <c r="AB33" s="4"/>
      <c r="AC33" s="4"/>
      <c r="AD33" s="4"/>
      <c r="AE33" s="4"/>
      <c r="AF33" s="4"/>
      <c r="AG33" s="4"/>
      <c r="AH33" s="4"/>
      <c r="AI33" s="4"/>
      <c r="AJ33" s="4"/>
      <c r="AK33" s="4"/>
      <c r="AL33" s="4"/>
    </row>
    <row r="34" spans="1:38" s="94" customFormat="1" ht="16.5" customHeight="1">
      <c r="A34" s="51"/>
      <c r="B34" s="50"/>
      <c r="C34" s="50"/>
      <c r="D34" s="50"/>
      <c r="E34" s="50"/>
      <c r="F34" s="50"/>
      <c r="G34" s="4"/>
      <c r="H34" s="4"/>
      <c r="I34" s="9" t="s">
        <v>221</v>
      </c>
      <c r="J34" s="9"/>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row>
    <row r="35" spans="1:38" ht="16.5" customHeight="1">
      <c r="A35" s="8"/>
      <c r="B35" s="10"/>
      <c r="C35" s="10"/>
      <c r="D35" s="10"/>
      <c r="E35" s="10"/>
      <c r="F35" s="10"/>
      <c r="G35" s="4"/>
      <c r="H35" s="4"/>
      <c r="I35" s="4" t="s">
        <v>220</v>
      </c>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row>
    <row r="36" spans="1:38" ht="16.5" customHeight="1">
      <c r="A36" s="8" t="s">
        <v>36</v>
      </c>
      <c r="B36" s="143" t="s">
        <v>37</v>
      </c>
      <c r="C36" s="143"/>
      <c r="D36" s="143"/>
      <c r="E36" s="143"/>
      <c r="F36" s="10"/>
      <c r="G36" s="14" t="s">
        <v>38</v>
      </c>
      <c r="R36" s="4"/>
      <c r="S36" s="4"/>
      <c r="T36" s="4"/>
      <c r="U36" s="4"/>
      <c r="V36" s="4"/>
      <c r="W36" s="4"/>
      <c r="X36" s="4"/>
      <c r="Y36" s="4"/>
      <c r="Z36" s="4"/>
      <c r="AA36" s="4"/>
      <c r="AB36" s="4"/>
      <c r="AC36" s="4"/>
      <c r="AD36" s="4"/>
      <c r="AE36" s="4"/>
      <c r="AF36" s="4"/>
      <c r="AG36" s="4"/>
      <c r="AH36" s="4"/>
      <c r="AI36" s="4"/>
      <c r="AJ36" s="4"/>
      <c r="AK36" s="4"/>
      <c r="AL36" s="4"/>
    </row>
    <row r="37" spans="1:38" ht="16.5" customHeight="1">
      <c r="A37" s="8"/>
      <c r="B37" s="10"/>
      <c r="C37" s="10"/>
      <c r="D37" s="10"/>
      <c r="E37" s="10"/>
      <c r="F37" s="10"/>
      <c r="G37" s="11"/>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row>
    <row r="38" spans="1:38" s="5" customFormat="1" ht="16.5" customHeight="1">
      <c r="A38" s="16" t="s">
        <v>39</v>
      </c>
      <c r="B38" s="143" t="s">
        <v>40</v>
      </c>
      <c r="C38" s="143"/>
      <c r="D38" s="143"/>
      <c r="E38" s="143"/>
      <c r="F38" s="15"/>
      <c r="G38" s="51" t="s">
        <v>41</v>
      </c>
      <c r="H38" s="51" t="s">
        <v>42</v>
      </c>
      <c r="I38" s="4" t="s">
        <v>43</v>
      </c>
      <c r="J38" s="4"/>
      <c r="K38" s="11" t="s">
        <v>235</v>
      </c>
      <c r="L38" s="4" t="s">
        <v>44</v>
      </c>
      <c r="M38" s="11"/>
      <c r="N38" s="5" t="s">
        <v>45</v>
      </c>
      <c r="O38" s="4"/>
      <c r="U38" s="4"/>
      <c r="V38" s="133"/>
      <c r="W38" s="133"/>
      <c r="X38" s="133"/>
      <c r="Y38" s="133"/>
      <c r="Z38" s="133"/>
      <c r="AA38" s="133"/>
      <c r="AB38" s="133"/>
      <c r="AC38" s="133"/>
      <c r="AD38" s="133"/>
      <c r="AE38" s="133"/>
      <c r="AF38" s="133"/>
      <c r="AG38" s="133"/>
      <c r="AH38" s="4"/>
      <c r="AI38" s="4"/>
      <c r="AJ38" s="4"/>
    </row>
    <row r="39" spans="1:38" ht="16.5" customHeight="1">
      <c r="A39" s="16"/>
      <c r="B39" s="15"/>
      <c r="C39" s="15"/>
      <c r="D39" s="15"/>
      <c r="E39" s="15"/>
      <c r="F39" s="15"/>
      <c r="G39" s="4"/>
      <c r="H39" s="4"/>
      <c r="I39" s="11"/>
      <c r="J39" s="16"/>
      <c r="K39" s="11"/>
      <c r="L39" s="16"/>
      <c r="M39" s="11"/>
      <c r="N39" s="16"/>
      <c r="O39" s="11"/>
      <c r="P39" s="4"/>
      <c r="Q39" s="12"/>
      <c r="R39" s="4"/>
      <c r="S39" s="4"/>
      <c r="T39" s="4"/>
      <c r="U39" s="4"/>
      <c r="V39" s="4"/>
      <c r="W39" s="4"/>
      <c r="X39" s="4"/>
      <c r="Y39" s="4"/>
      <c r="Z39" s="4"/>
      <c r="AA39" s="4"/>
      <c r="AB39" s="4"/>
      <c r="AC39" s="4"/>
      <c r="AD39" s="4"/>
      <c r="AE39" s="4"/>
      <c r="AF39" s="4"/>
      <c r="AG39" s="4"/>
      <c r="AH39" s="4"/>
      <c r="AI39" s="4"/>
      <c r="AJ39" s="4"/>
      <c r="AK39" s="4"/>
      <c r="AL39" s="4"/>
    </row>
    <row r="40" spans="1:38" s="5" customFormat="1" ht="16.5" customHeight="1">
      <c r="A40" s="16" t="s">
        <v>46</v>
      </c>
      <c r="B40" s="143" t="s">
        <v>47</v>
      </c>
      <c r="C40" s="143"/>
      <c r="D40" s="143"/>
      <c r="E40" s="143"/>
      <c r="F40" s="15"/>
      <c r="G40" s="4" t="s">
        <v>60</v>
      </c>
      <c r="H40" s="4"/>
      <c r="I40" s="11" t="s">
        <v>236</v>
      </c>
      <c r="J40" s="51" t="s">
        <v>12</v>
      </c>
      <c r="K40" s="11" t="s">
        <v>13</v>
      </c>
      <c r="L40" s="51" t="s">
        <v>48</v>
      </c>
      <c r="M40" s="11" t="s">
        <v>75</v>
      </c>
      <c r="N40" s="51" t="s">
        <v>15</v>
      </c>
      <c r="O40" s="11"/>
      <c r="P40" s="51"/>
      <c r="Q40" s="12"/>
      <c r="R40" s="4" t="s">
        <v>49</v>
      </c>
      <c r="S40" s="9"/>
      <c r="T40" s="9"/>
      <c r="U40" s="4"/>
      <c r="V40" s="4"/>
      <c r="W40" s="16"/>
      <c r="X40" s="4"/>
      <c r="Y40" s="4"/>
      <c r="Z40" s="4"/>
      <c r="AA40" s="4"/>
      <c r="AB40" s="4"/>
      <c r="AC40" s="4"/>
      <c r="AD40" s="4"/>
      <c r="AE40" s="4"/>
      <c r="AF40" s="4"/>
      <c r="AG40" s="4"/>
      <c r="AH40" s="4"/>
      <c r="AI40" s="4"/>
      <c r="AJ40" s="4"/>
      <c r="AK40" s="4"/>
      <c r="AL40" s="4"/>
    </row>
    <row r="41" spans="1:38" ht="16.5" customHeight="1">
      <c r="A41" s="8"/>
      <c r="B41" s="10"/>
      <c r="C41" s="10"/>
      <c r="D41" s="10"/>
      <c r="E41" s="10"/>
      <c r="F41" s="10"/>
      <c r="G41" s="8"/>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row>
    <row r="42" spans="1:38" ht="16.5" customHeight="1">
      <c r="A42" s="8" t="s">
        <v>50</v>
      </c>
      <c r="B42" s="143" t="s">
        <v>51</v>
      </c>
      <c r="C42" s="143"/>
      <c r="D42" s="143"/>
      <c r="E42" s="143"/>
      <c r="F42" s="10"/>
      <c r="G42" s="42" t="s">
        <v>174</v>
      </c>
      <c r="H42" s="7" t="s">
        <v>193</v>
      </c>
      <c r="I42" s="7"/>
      <c r="J42" s="7"/>
      <c r="K42" s="7"/>
      <c r="L42" s="7"/>
      <c r="M42" s="7"/>
      <c r="N42" s="7"/>
      <c r="O42" s="7"/>
      <c r="P42" s="7"/>
      <c r="Q42" s="7"/>
      <c r="R42" s="7"/>
      <c r="S42" s="7"/>
      <c r="T42" s="7"/>
      <c r="U42" s="7"/>
      <c r="V42" s="7"/>
      <c r="W42" s="7"/>
      <c r="X42" s="7"/>
      <c r="Y42" s="7"/>
      <c r="Z42" s="4"/>
      <c r="AA42" s="4"/>
      <c r="AB42" s="4"/>
      <c r="AC42" s="4"/>
      <c r="AD42" s="4"/>
      <c r="AE42" s="4"/>
      <c r="AF42" s="4"/>
      <c r="AG42" s="6"/>
      <c r="AH42" s="6"/>
      <c r="AI42" s="6"/>
      <c r="AJ42" s="6"/>
      <c r="AK42" s="4"/>
      <c r="AL42" s="4"/>
    </row>
    <row r="43" spans="1:38" s="5" customFormat="1" ht="16.5" customHeight="1">
      <c r="A43" s="16"/>
      <c r="B43" s="15"/>
      <c r="C43" s="15"/>
      <c r="D43" s="15"/>
      <c r="E43" s="15"/>
      <c r="F43" s="15"/>
      <c r="G43" s="42" t="s">
        <v>54</v>
      </c>
      <c r="H43" s="38" t="s">
        <v>237</v>
      </c>
      <c r="I43" s="98"/>
      <c r="J43" s="98"/>
      <c r="K43" s="98"/>
      <c r="L43" s="98"/>
      <c r="M43" s="98"/>
      <c r="N43" s="98"/>
      <c r="O43" s="98"/>
      <c r="P43" s="98"/>
      <c r="Q43" s="98"/>
      <c r="R43" s="98"/>
      <c r="S43" s="98"/>
      <c r="T43" s="98"/>
      <c r="U43" s="98"/>
      <c r="V43" s="98"/>
      <c r="W43" s="98"/>
      <c r="X43" s="98"/>
      <c r="Y43" s="98"/>
      <c r="Z43" s="4"/>
      <c r="AA43" s="4"/>
      <c r="AB43" s="4"/>
      <c r="AC43" s="4"/>
      <c r="AD43" s="4"/>
      <c r="AE43" s="4"/>
      <c r="AF43" s="4"/>
      <c r="AG43" s="6"/>
      <c r="AH43" s="6"/>
      <c r="AI43" s="6"/>
      <c r="AJ43" s="6"/>
      <c r="AK43" s="4"/>
      <c r="AL43" s="4"/>
    </row>
    <row r="44" spans="1:38" s="5" customFormat="1" ht="16.5" customHeight="1">
      <c r="A44" s="137"/>
      <c r="B44" s="136"/>
      <c r="C44" s="136"/>
      <c r="D44" s="136"/>
      <c r="E44" s="136"/>
      <c r="F44" s="136"/>
      <c r="G44" s="42"/>
      <c r="H44" s="38" t="s">
        <v>238</v>
      </c>
      <c r="I44" s="98"/>
      <c r="J44" s="98"/>
      <c r="K44" s="98"/>
      <c r="L44" s="98"/>
      <c r="M44" s="98"/>
      <c r="N44" s="98"/>
      <c r="O44" s="98"/>
      <c r="P44" s="98"/>
      <c r="Q44" s="98"/>
      <c r="R44" s="98"/>
      <c r="S44" s="98"/>
      <c r="T44" s="98"/>
      <c r="U44" s="98"/>
      <c r="V44" s="98"/>
      <c r="W44" s="98"/>
      <c r="X44" s="98"/>
      <c r="Y44" s="98"/>
      <c r="Z44" s="4"/>
      <c r="AA44" s="4"/>
      <c r="AB44" s="4"/>
      <c r="AC44" s="4"/>
      <c r="AD44" s="4"/>
      <c r="AE44" s="4"/>
      <c r="AF44" s="4"/>
      <c r="AG44" s="6"/>
      <c r="AH44" s="6"/>
      <c r="AI44" s="6"/>
      <c r="AJ44" s="6"/>
      <c r="AK44" s="4"/>
      <c r="AL44" s="4"/>
    </row>
    <row r="45" spans="1:38" s="5" customFormat="1" ht="16.5" customHeight="1">
      <c r="A45" s="97"/>
      <c r="G45" s="44"/>
      <c r="H45" s="7" t="s">
        <v>194</v>
      </c>
      <c r="I45" s="44"/>
      <c r="J45" s="44"/>
      <c r="K45" s="44"/>
      <c r="L45" s="44"/>
      <c r="M45" s="44"/>
      <c r="N45" s="44"/>
      <c r="O45" s="44"/>
      <c r="P45" s="44"/>
      <c r="Q45" s="44"/>
      <c r="R45" s="44"/>
      <c r="S45" s="44" t="s">
        <v>69</v>
      </c>
      <c r="T45" s="44"/>
      <c r="U45" s="44"/>
      <c r="V45" s="44"/>
      <c r="W45" s="44"/>
      <c r="X45" s="44"/>
      <c r="Y45" s="44"/>
      <c r="Z45" s="4"/>
      <c r="AA45" s="4"/>
      <c r="AB45" s="4"/>
      <c r="AC45" s="4"/>
      <c r="AD45" s="4"/>
      <c r="AE45" s="4"/>
      <c r="AF45" s="4"/>
      <c r="AG45" s="4"/>
      <c r="AH45" s="4"/>
      <c r="AI45" s="4"/>
      <c r="AJ45" s="4"/>
      <c r="AK45" s="4"/>
      <c r="AL45" s="4"/>
    </row>
    <row r="46" spans="1:38" ht="16.5" customHeight="1">
      <c r="A46" s="97"/>
      <c r="B46" s="96"/>
      <c r="C46" s="96"/>
      <c r="D46" s="96"/>
      <c r="E46" s="96"/>
      <c r="F46" s="96"/>
      <c r="G46" s="42" t="s">
        <v>202</v>
      </c>
      <c r="H46" s="133" t="s">
        <v>189</v>
      </c>
      <c r="I46" s="134"/>
      <c r="J46" s="135"/>
      <c r="K46" s="134"/>
      <c r="L46" s="135"/>
      <c r="M46" s="11"/>
      <c r="N46" s="97"/>
      <c r="O46" s="11"/>
      <c r="P46" s="4"/>
      <c r="Q46" s="12"/>
      <c r="R46" s="4"/>
      <c r="S46" s="4"/>
      <c r="T46" s="4"/>
      <c r="U46" s="4"/>
      <c r="V46" s="4"/>
      <c r="W46" s="4"/>
      <c r="X46" s="4"/>
      <c r="Y46" s="4"/>
      <c r="Z46" s="4"/>
      <c r="AA46" s="39"/>
      <c r="AB46" s="39"/>
      <c r="AG46" s="4"/>
      <c r="AH46" s="4"/>
      <c r="AI46" s="4"/>
      <c r="AJ46" s="4"/>
      <c r="AK46" s="4"/>
      <c r="AL46" s="4"/>
    </row>
    <row r="47" spans="1:38" s="5" customFormat="1" ht="16.5" customHeight="1">
      <c r="A47" s="16"/>
      <c r="B47" s="15"/>
      <c r="C47" s="15"/>
      <c r="D47" s="15"/>
      <c r="E47" s="15"/>
      <c r="F47" s="15"/>
      <c r="G47" s="42" t="s">
        <v>195</v>
      </c>
      <c r="H47" s="7" t="s">
        <v>196</v>
      </c>
      <c r="I47" s="99"/>
      <c r="J47" s="37"/>
      <c r="K47" s="99"/>
      <c r="L47" s="37"/>
      <c r="M47" s="99"/>
      <c r="N47" s="37"/>
      <c r="O47" s="7"/>
      <c r="P47" s="7"/>
      <c r="Q47" s="42"/>
      <c r="R47" s="7"/>
      <c r="S47" s="7"/>
      <c r="T47" s="7"/>
      <c r="U47" s="7"/>
      <c r="V47" s="7"/>
      <c r="W47" s="7"/>
      <c r="X47" s="7"/>
      <c r="Y47" s="7"/>
      <c r="Z47" s="7"/>
      <c r="AA47" s="4"/>
      <c r="AB47" s="4"/>
      <c r="AC47" s="4"/>
      <c r="AD47" s="4"/>
      <c r="AE47" s="4"/>
      <c r="AF47" s="4"/>
      <c r="AG47" s="6"/>
      <c r="AH47" s="6"/>
      <c r="AI47" s="6"/>
      <c r="AJ47" s="6"/>
      <c r="AK47" s="4"/>
      <c r="AL47" s="4"/>
    </row>
    <row r="48" spans="1:38" s="5" customFormat="1" ht="16.5" customHeight="1">
      <c r="A48" s="16"/>
      <c r="G48" s="42"/>
      <c r="H48" s="7" t="s">
        <v>199</v>
      </c>
      <c r="I48" s="7" t="s">
        <v>197</v>
      </c>
      <c r="J48" s="37"/>
      <c r="K48" s="99"/>
      <c r="L48" s="37"/>
      <c r="M48" s="99"/>
      <c r="N48" s="37"/>
      <c r="O48" s="7"/>
      <c r="P48" s="7"/>
      <c r="Q48" s="42"/>
      <c r="R48" s="7"/>
      <c r="S48" s="7"/>
      <c r="T48" s="7"/>
      <c r="U48" s="7"/>
      <c r="V48" s="39"/>
      <c r="W48" s="7"/>
      <c r="X48" s="7"/>
      <c r="Y48" s="7"/>
      <c r="Z48" s="39"/>
      <c r="AA48" s="4"/>
      <c r="AB48" s="4"/>
      <c r="AC48" s="4"/>
      <c r="AD48" s="4"/>
      <c r="AE48" s="4"/>
      <c r="AF48" s="4"/>
      <c r="AG48" s="4"/>
      <c r="AH48" s="4"/>
      <c r="AI48" s="4"/>
      <c r="AJ48" s="4"/>
      <c r="AK48" s="4"/>
      <c r="AL48" s="4"/>
    </row>
    <row r="49" spans="1:38" ht="16.5" customHeight="1">
      <c r="A49" s="8"/>
      <c r="B49" s="10"/>
      <c r="C49" s="10"/>
      <c r="D49" s="10"/>
      <c r="E49" s="10"/>
      <c r="F49" s="10"/>
      <c r="G49" s="42"/>
      <c r="H49" s="7"/>
      <c r="I49" s="7" t="s">
        <v>198</v>
      </c>
      <c r="J49" s="37"/>
      <c r="K49" s="99"/>
      <c r="L49" s="37"/>
      <c r="M49" s="99"/>
      <c r="N49" s="37"/>
      <c r="O49" s="7"/>
      <c r="P49" s="7"/>
      <c r="Q49" s="42"/>
      <c r="R49" s="7"/>
      <c r="S49" s="7"/>
      <c r="T49" s="7"/>
      <c r="U49" s="7"/>
      <c r="V49" s="7"/>
      <c r="W49" s="7"/>
      <c r="X49" s="7"/>
      <c r="Y49" s="7"/>
      <c r="Z49" s="39"/>
      <c r="AA49" s="4"/>
      <c r="AB49" s="4"/>
      <c r="AC49" s="4"/>
      <c r="AD49" s="4"/>
      <c r="AE49" s="4"/>
      <c r="AF49" s="4"/>
      <c r="AG49" s="4"/>
      <c r="AH49" s="4"/>
      <c r="AI49" s="4"/>
      <c r="AJ49" s="4"/>
      <c r="AK49" s="4"/>
      <c r="AL49" s="4"/>
    </row>
    <row r="50" spans="1:38" ht="16.5" customHeight="1">
      <c r="A50" s="16"/>
      <c r="B50" s="96"/>
      <c r="C50" s="96"/>
      <c r="D50" s="96"/>
      <c r="E50" s="96"/>
      <c r="F50" s="15"/>
      <c r="G50" s="99"/>
      <c r="H50" s="7" t="s">
        <v>200</v>
      </c>
      <c r="I50" s="42" t="s">
        <v>225</v>
      </c>
      <c r="J50" s="37"/>
      <c r="K50" s="99"/>
      <c r="L50" s="37"/>
      <c r="M50" s="99"/>
      <c r="N50" s="7"/>
      <c r="O50" s="42"/>
      <c r="P50" s="7"/>
      <c r="Q50" s="7"/>
      <c r="R50" s="7"/>
      <c r="S50" s="7"/>
      <c r="T50" s="7"/>
      <c r="U50" s="7"/>
      <c r="V50" s="7"/>
      <c r="W50" s="7"/>
      <c r="X50" s="7"/>
      <c r="Y50" s="7"/>
      <c r="Z50" s="7"/>
      <c r="AA50" s="39"/>
      <c r="AB50" s="39"/>
      <c r="AC50" s="4"/>
      <c r="AD50" s="4"/>
      <c r="AE50" s="4"/>
      <c r="AF50" s="4"/>
      <c r="AG50" s="4"/>
      <c r="AH50" s="4"/>
      <c r="AI50" s="4"/>
      <c r="AJ50" s="4"/>
      <c r="AK50" s="4"/>
      <c r="AL50" s="4"/>
    </row>
    <row r="51" spans="1:38" ht="16.5" customHeight="1">
      <c r="A51" s="137"/>
      <c r="B51" s="136"/>
      <c r="C51" s="136"/>
      <c r="D51" s="136"/>
      <c r="E51" s="136"/>
      <c r="F51" s="136"/>
      <c r="G51" s="99"/>
      <c r="H51" s="7"/>
      <c r="I51" s="42" t="s">
        <v>224</v>
      </c>
      <c r="K51" s="99"/>
      <c r="L51" s="37"/>
      <c r="M51" s="99"/>
      <c r="N51" s="7"/>
      <c r="O51" s="42"/>
      <c r="P51" s="7"/>
      <c r="Q51" s="7"/>
      <c r="R51" s="7"/>
      <c r="S51" s="7"/>
      <c r="T51" s="7"/>
      <c r="U51" s="7"/>
      <c r="V51" s="7"/>
      <c r="W51" s="7"/>
      <c r="X51" s="7"/>
      <c r="Y51" s="7"/>
      <c r="Z51" s="7"/>
      <c r="AA51" s="39"/>
      <c r="AB51" s="39"/>
      <c r="AC51" s="4"/>
      <c r="AD51" s="4"/>
      <c r="AE51" s="4"/>
      <c r="AF51" s="4"/>
      <c r="AG51" s="4"/>
      <c r="AH51" s="4"/>
      <c r="AI51" s="4"/>
      <c r="AJ51" s="4"/>
      <c r="AK51" s="4"/>
      <c r="AL51" s="4"/>
    </row>
    <row r="52" spans="1:38" ht="16.5" customHeight="1">
      <c r="A52" s="16"/>
      <c r="B52" s="15"/>
      <c r="C52" s="15"/>
      <c r="D52" s="15"/>
      <c r="E52" s="15"/>
      <c r="F52" s="15"/>
      <c r="G52" s="99"/>
      <c r="H52" s="7" t="s">
        <v>201</v>
      </c>
      <c r="I52" s="42" t="s">
        <v>70</v>
      </c>
      <c r="J52" s="37"/>
      <c r="K52" s="99"/>
      <c r="L52" s="37"/>
      <c r="M52" s="99"/>
      <c r="N52" s="7"/>
      <c r="O52" s="42"/>
      <c r="P52" s="7"/>
      <c r="Q52" s="7"/>
      <c r="R52" s="7"/>
      <c r="S52" s="7"/>
      <c r="T52" s="7"/>
      <c r="U52" s="7"/>
      <c r="V52" s="7"/>
      <c r="W52" s="7"/>
      <c r="X52" s="7"/>
      <c r="Y52" s="7"/>
      <c r="Z52" s="7"/>
      <c r="AA52" s="39"/>
      <c r="AB52" s="39"/>
      <c r="AC52" s="4"/>
      <c r="AD52" s="4"/>
      <c r="AE52" s="4"/>
      <c r="AF52" s="4"/>
      <c r="AG52" s="4"/>
      <c r="AH52" s="4"/>
      <c r="AI52" s="4"/>
      <c r="AJ52" s="4"/>
      <c r="AK52" s="4"/>
      <c r="AL52" s="4"/>
    </row>
    <row r="53" spans="1:38" ht="16.5" customHeight="1">
      <c r="A53" s="16"/>
      <c r="B53" s="15"/>
      <c r="C53" s="15"/>
      <c r="D53" s="15"/>
      <c r="E53" s="15"/>
      <c r="F53" s="15"/>
      <c r="G53" s="4"/>
      <c r="H53" s="4"/>
      <c r="I53" s="11"/>
      <c r="J53" s="8"/>
      <c r="K53" s="11"/>
      <c r="L53" s="8"/>
      <c r="M53" s="11"/>
      <c r="N53" s="8"/>
      <c r="O53" s="11"/>
      <c r="P53" s="4"/>
      <c r="Q53" s="12"/>
      <c r="R53" s="4"/>
      <c r="S53" s="4"/>
      <c r="T53" s="4"/>
      <c r="U53" s="4"/>
      <c r="V53" s="4"/>
      <c r="W53" s="4"/>
      <c r="X53" s="4"/>
      <c r="Y53" s="4"/>
      <c r="Z53" s="4"/>
      <c r="AA53" s="39"/>
      <c r="AB53" s="39"/>
      <c r="AC53" s="4"/>
      <c r="AD53" s="4"/>
      <c r="AE53" s="4"/>
      <c r="AF53" s="4"/>
      <c r="AG53" s="4"/>
      <c r="AH53" s="4"/>
      <c r="AI53" s="4"/>
      <c r="AJ53" s="4"/>
      <c r="AK53" s="4"/>
      <c r="AL53" s="4"/>
    </row>
    <row r="54" spans="1:38" ht="16.5" customHeight="1">
      <c r="A54" s="97" t="s">
        <v>52</v>
      </c>
      <c r="B54" s="143" t="s">
        <v>53</v>
      </c>
      <c r="C54" s="143"/>
      <c r="D54" s="143"/>
      <c r="E54" s="143"/>
      <c r="F54" s="15"/>
      <c r="G54" s="37" t="s">
        <v>174</v>
      </c>
      <c r="H54" s="38" t="s">
        <v>175</v>
      </c>
      <c r="I54" s="7"/>
      <c r="J54" s="7"/>
      <c r="K54" s="7"/>
      <c r="L54" s="7"/>
      <c r="M54" s="7"/>
      <c r="N54" s="7"/>
      <c r="O54" s="7"/>
      <c r="P54" s="7"/>
      <c r="Q54" s="7"/>
      <c r="R54" s="7"/>
      <c r="S54" s="7"/>
      <c r="T54" s="7"/>
      <c r="U54" s="7"/>
      <c r="V54" s="7"/>
      <c r="W54" s="7"/>
      <c r="X54" s="7"/>
      <c r="Y54" s="7"/>
      <c r="Z54" s="7"/>
      <c r="AA54" s="39"/>
      <c r="AB54" s="39"/>
      <c r="AG54" s="4"/>
      <c r="AH54" s="4"/>
      <c r="AI54" s="4"/>
      <c r="AJ54" s="4"/>
      <c r="AK54" s="4"/>
      <c r="AL54" s="4"/>
    </row>
    <row r="55" spans="1:38" ht="16.5" customHeight="1">
      <c r="A55" s="16"/>
      <c r="G55" s="7"/>
      <c r="H55" s="38" t="s">
        <v>176</v>
      </c>
      <c r="I55" s="7"/>
      <c r="J55" s="7"/>
      <c r="K55" s="7"/>
      <c r="L55" s="7"/>
      <c r="M55" s="7"/>
      <c r="N55" s="7"/>
      <c r="O55" s="7"/>
      <c r="P55" s="7"/>
      <c r="Q55" s="7"/>
      <c r="R55" s="7"/>
      <c r="S55" s="7"/>
      <c r="T55" s="7"/>
      <c r="U55" s="7"/>
      <c r="V55" s="7"/>
      <c r="W55" s="7"/>
      <c r="X55" s="7"/>
      <c r="Y55" s="7"/>
      <c r="Z55" s="7"/>
      <c r="AA55" s="39"/>
      <c r="AB55" s="39"/>
    </row>
    <row r="56" spans="1:38" ht="16.5" customHeight="1">
      <c r="B56" s="6"/>
      <c r="C56" s="1"/>
      <c r="D56" s="1"/>
      <c r="E56" s="1"/>
      <c r="F56" s="1"/>
      <c r="G56" s="37" t="s">
        <v>54</v>
      </c>
      <c r="H56" s="38" t="s">
        <v>55</v>
      </c>
      <c r="I56" s="40"/>
      <c r="J56" s="40"/>
      <c r="K56" s="40"/>
      <c r="L56" s="40"/>
      <c r="M56" s="40"/>
      <c r="N56" s="40"/>
      <c r="O56" s="40"/>
      <c r="P56" s="40"/>
      <c r="Q56" s="40"/>
      <c r="R56" s="40"/>
      <c r="S56" s="40"/>
      <c r="T56" s="40"/>
      <c r="U56" s="40"/>
      <c r="V56" s="40"/>
      <c r="W56" s="40"/>
      <c r="X56" s="40"/>
      <c r="Y56" s="40"/>
      <c r="Z56" s="40"/>
      <c r="AA56" s="39"/>
      <c r="AB56" s="39"/>
    </row>
    <row r="57" spans="1:38" ht="16.5" customHeight="1">
      <c r="B57" s="6"/>
      <c r="C57" s="1"/>
      <c r="D57" s="1"/>
      <c r="E57" s="1"/>
      <c r="F57" s="1"/>
      <c r="G57" s="37" t="s">
        <v>56</v>
      </c>
      <c r="H57" s="41" t="s">
        <v>227</v>
      </c>
      <c r="I57" s="40"/>
      <c r="J57" s="40"/>
      <c r="K57" s="40"/>
      <c r="L57" s="40"/>
      <c r="M57" s="40"/>
      <c r="N57" s="40"/>
      <c r="O57" s="40"/>
      <c r="P57" s="40"/>
      <c r="Q57" s="40"/>
      <c r="R57" s="40"/>
      <c r="S57" s="40"/>
      <c r="T57" s="40"/>
      <c r="U57" s="40"/>
      <c r="V57" s="40"/>
      <c r="W57" s="40"/>
      <c r="X57" s="40"/>
      <c r="Y57" s="40"/>
      <c r="Z57" s="40"/>
      <c r="AA57" s="39"/>
      <c r="AB57" s="39"/>
    </row>
    <row r="58" spans="1:38" ht="16.5" customHeight="1">
      <c r="G58" s="37"/>
      <c r="H58" s="41" t="s">
        <v>226</v>
      </c>
      <c r="I58" s="40"/>
      <c r="J58" s="40"/>
      <c r="K58" s="40"/>
      <c r="L58" s="40"/>
      <c r="M58" s="40"/>
      <c r="N58" s="40"/>
      <c r="O58" s="40"/>
      <c r="P58" s="40"/>
      <c r="Q58" s="40"/>
      <c r="R58" s="40"/>
      <c r="S58" s="40"/>
      <c r="T58" s="40"/>
      <c r="U58" s="40"/>
      <c r="V58" s="40"/>
      <c r="W58" s="40"/>
      <c r="X58" s="40"/>
      <c r="Y58" s="40"/>
      <c r="Z58" s="40"/>
      <c r="AA58" s="39"/>
      <c r="AB58" s="39"/>
    </row>
    <row r="59" spans="1:38" ht="16.5" customHeight="1">
      <c r="G59" s="37" t="s">
        <v>57</v>
      </c>
      <c r="H59" s="42" t="s">
        <v>229</v>
      </c>
      <c r="I59" s="7"/>
      <c r="J59" s="7"/>
      <c r="K59" s="7"/>
      <c r="L59" s="7"/>
      <c r="M59" s="7"/>
      <c r="N59" s="7"/>
      <c r="O59" s="7"/>
      <c r="P59" s="7"/>
      <c r="Q59" s="7"/>
      <c r="R59" s="7"/>
      <c r="S59" s="7"/>
      <c r="T59" s="7"/>
      <c r="U59" s="7"/>
      <c r="V59" s="7"/>
      <c r="W59" s="7"/>
      <c r="X59" s="7"/>
      <c r="Y59" s="7"/>
      <c r="Z59" s="7"/>
      <c r="AA59" s="39"/>
      <c r="AB59" s="39"/>
    </row>
    <row r="60" spans="1:38" ht="16.5" customHeight="1">
      <c r="G60" s="37"/>
      <c r="H60" s="42" t="s">
        <v>228</v>
      </c>
      <c r="I60" s="7"/>
      <c r="J60" s="7"/>
      <c r="K60" s="7"/>
      <c r="L60" s="7"/>
      <c r="M60" s="7"/>
      <c r="N60" s="7"/>
      <c r="O60" s="7"/>
      <c r="P60" s="7"/>
      <c r="Q60" s="7"/>
      <c r="R60" s="7"/>
      <c r="S60" s="7"/>
      <c r="T60" s="7"/>
      <c r="U60" s="7"/>
      <c r="V60" s="7"/>
      <c r="W60" s="7"/>
      <c r="X60" s="7"/>
      <c r="Y60" s="7"/>
      <c r="Z60" s="7"/>
      <c r="AA60" s="39"/>
      <c r="AB60" s="39"/>
    </row>
    <row r="61" spans="1:38" ht="16.5" customHeight="1">
      <c r="A61" s="47"/>
      <c r="B61" s="49"/>
      <c r="C61" s="46"/>
      <c r="D61" s="45"/>
      <c r="E61" s="46"/>
      <c r="F61" s="46"/>
      <c r="G61" s="37" t="s">
        <v>58</v>
      </c>
      <c r="H61" s="41" t="s">
        <v>177</v>
      </c>
      <c r="I61" s="7"/>
      <c r="J61" s="7"/>
      <c r="K61" s="7"/>
      <c r="L61" s="7"/>
      <c r="M61" s="7"/>
      <c r="N61" s="7"/>
      <c r="O61" s="7"/>
      <c r="P61" s="7"/>
      <c r="Q61" s="7"/>
      <c r="R61" s="7"/>
      <c r="S61" s="7"/>
      <c r="T61" s="7"/>
      <c r="U61" s="7"/>
      <c r="V61" s="7"/>
      <c r="W61" s="7"/>
      <c r="X61" s="7"/>
      <c r="Y61" s="7"/>
      <c r="Z61" s="7"/>
    </row>
    <row r="62" spans="1:38" ht="16.5" customHeight="1">
      <c r="A62" s="47"/>
      <c r="B62" s="48"/>
      <c r="C62" s="46"/>
      <c r="D62" s="45"/>
      <c r="E62" s="46"/>
      <c r="F62" s="46"/>
      <c r="G62" s="37" t="s">
        <v>72</v>
      </c>
      <c r="H62" s="41" t="s">
        <v>178</v>
      </c>
      <c r="I62" s="7"/>
      <c r="J62" s="7"/>
      <c r="K62" s="7"/>
      <c r="L62" s="7"/>
      <c r="M62" s="7"/>
      <c r="N62" s="7"/>
      <c r="O62" s="7"/>
      <c r="P62" s="7"/>
      <c r="Q62" s="7"/>
      <c r="R62" s="7"/>
      <c r="S62" s="7"/>
      <c r="T62" s="7"/>
      <c r="U62" s="7"/>
      <c r="V62" s="7"/>
      <c r="W62" s="7"/>
      <c r="X62" s="7"/>
      <c r="Y62" s="7"/>
      <c r="Z62" s="7"/>
    </row>
    <row r="63" spans="1:38" ht="16.5" customHeight="1">
      <c r="G63" s="37" t="s">
        <v>173</v>
      </c>
      <c r="H63" s="43" t="s">
        <v>231</v>
      </c>
      <c r="I63" s="44"/>
      <c r="J63" s="44"/>
      <c r="K63" s="44"/>
      <c r="L63" s="44"/>
      <c r="M63" s="44"/>
      <c r="N63" s="44"/>
      <c r="O63" s="44"/>
      <c r="P63" s="44"/>
      <c r="Q63" s="44"/>
      <c r="R63" s="7"/>
      <c r="S63" s="7"/>
      <c r="T63" s="7"/>
      <c r="U63" s="7"/>
      <c r="V63" s="7"/>
      <c r="W63" s="7"/>
      <c r="X63" s="7"/>
      <c r="Y63" s="7"/>
      <c r="Z63" s="7"/>
    </row>
    <row r="64" spans="1:38" ht="16.5" customHeight="1">
      <c r="G64" s="37"/>
      <c r="H64" s="43" t="s">
        <v>230</v>
      </c>
      <c r="I64" s="44"/>
      <c r="J64" s="44"/>
      <c r="K64" s="44"/>
      <c r="L64" s="44"/>
      <c r="M64" s="44"/>
      <c r="N64" s="44"/>
      <c r="O64" s="44"/>
      <c r="P64" s="44"/>
      <c r="Q64" s="44"/>
      <c r="R64" s="7"/>
      <c r="S64" s="7"/>
      <c r="T64" s="7"/>
      <c r="U64" s="7"/>
      <c r="V64" s="7"/>
      <c r="W64" s="7"/>
      <c r="X64" s="7"/>
      <c r="Y64" s="7"/>
      <c r="Z64" s="7"/>
    </row>
    <row r="65" spans="7:26" ht="16.5" customHeight="1">
      <c r="G65" s="37" t="s">
        <v>179</v>
      </c>
      <c r="H65" s="38" t="s">
        <v>180</v>
      </c>
      <c r="I65" s="7"/>
      <c r="J65" s="7"/>
      <c r="K65" s="7"/>
      <c r="L65" s="7"/>
      <c r="M65" s="7"/>
      <c r="N65" s="7"/>
      <c r="O65" s="7"/>
      <c r="P65" s="7"/>
      <c r="Q65" s="7"/>
      <c r="R65" s="7"/>
      <c r="S65" s="7"/>
      <c r="T65" s="7"/>
      <c r="U65" s="7"/>
      <c r="V65" s="7"/>
      <c r="W65" s="7"/>
      <c r="X65" s="7"/>
      <c r="Y65" s="7"/>
      <c r="Z65" s="7"/>
    </row>
    <row r="66" spans="7:26" ht="16.5" customHeight="1">
      <c r="G66" s="37" t="s">
        <v>181</v>
      </c>
      <c r="H66" s="38" t="s">
        <v>59</v>
      </c>
      <c r="I66" s="7"/>
      <c r="J66" s="7"/>
      <c r="K66" s="7"/>
      <c r="L66" s="7"/>
      <c r="M66" s="7"/>
      <c r="N66" s="7"/>
      <c r="O66" s="7"/>
      <c r="P66" s="7"/>
      <c r="Q66" s="7"/>
      <c r="R66" s="7"/>
      <c r="S66" s="7"/>
      <c r="T66" s="7"/>
      <c r="U66" s="7"/>
      <c r="V66" s="7"/>
      <c r="W66" s="7"/>
      <c r="X66" s="7"/>
      <c r="Y66" s="7"/>
      <c r="Z66" s="7"/>
    </row>
    <row r="67" spans="7:26" ht="16.5" customHeight="1">
      <c r="G67" s="37" t="s">
        <v>182</v>
      </c>
      <c r="H67" s="38" t="s">
        <v>71</v>
      </c>
      <c r="I67" s="7"/>
      <c r="J67" s="7"/>
      <c r="K67" s="7"/>
      <c r="L67" s="7"/>
      <c r="M67" s="7"/>
      <c r="N67" s="7"/>
      <c r="O67" s="7"/>
      <c r="P67" s="7"/>
      <c r="Q67" s="7"/>
      <c r="R67" s="7"/>
      <c r="S67" s="7"/>
      <c r="T67" s="7"/>
      <c r="U67" s="7"/>
      <c r="V67" s="7"/>
      <c r="W67" s="7"/>
      <c r="X67" s="7"/>
      <c r="Y67" s="7"/>
      <c r="Z67" s="7"/>
    </row>
    <row r="68" spans="7:26" ht="16.5" customHeight="1">
      <c r="G68" s="37" t="s">
        <v>234</v>
      </c>
      <c r="H68" s="133" t="s">
        <v>240</v>
      </c>
    </row>
    <row r="69" spans="7:26" ht="16.5" customHeight="1">
      <c r="G69" s="37" t="s">
        <v>241</v>
      </c>
      <c r="H69" s="2" t="s">
        <v>255</v>
      </c>
    </row>
    <row r="70" spans="7:26" ht="16.5" customHeight="1">
      <c r="H70" s="2" t="s">
        <v>254</v>
      </c>
    </row>
  </sheetData>
  <mergeCells count="17">
    <mergeCell ref="B54:E54"/>
    <mergeCell ref="B42:E42"/>
    <mergeCell ref="B26:E26"/>
    <mergeCell ref="B28:E28"/>
    <mergeCell ref="B36:E36"/>
    <mergeCell ref="B38:E38"/>
    <mergeCell ref="B40:E40"/>
    <mergeCell ref="B13:E13"/>
    <mergeCell ref="B17:E17"/>
    <mergeCell ref="B22:E22"/>
    <mergeCell ref="G23:I23"/>
    <mergeCell ref="G24:I24"/>
    <mergeCell ref="B4:E4"/>
    <mergeCell ref="B6:E6"/>
    <mergeCell ref="B8:E8"/>
    <mergeCell ref="B10:E10"/>
    <mergeCell ref="G11:H11"/>
  </mergeCells>
  <phoneticPr fontId="2"/>
  <dataValidations count="1">
    <dataValidation imeMode="fullAlpha" allowBlank="1" showInputMessage="1" showErrorMessage="1" sqref="H1 K8:K9 M8:M9 I39:I40 K39:K40 M39:M40 I42 I8:I9 N43:O44 K42 H43:H44 J43:J44 K45:K53 I45:I53 M42:M53"/>
  </dataValidations>
  <pageMargins left="0.27559055118110237" right="0.1574803149606299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G24"/>
  <sheetViews>
    <sheetView zoomScaleNormal="100" workbookViewId="0">
      <selection sqref="A1:F1"/>
    </sheetView>
  </sheetViews>
  <sheetFormatPr defaultColWidth="8.125" defaultRowHeight="22.5" customHeight="1"/>
  <cols>
    <col min="1" max="1" width="2.375" style="100" customWidth="1"/>
    <col min="2" max="4" width="16" style="100" customWidth="1"/>
    <col min="5" max="5" width="8.125" style="100"/>
    <col min="6" max="6" width="3" style="100" customWidth="1"/>
    <col min="7" max="16384" width="8.125" style="100"/>
  </cols>
  <sheetData>
    <row r="1" spans="1:7" ht="22.5" customHeight="1">
      <c r="A1" s="148" t="s">
        <v>218</v>
      </c>
      <c r="B1" s="148"/>
      <c r="C1" s="148"/>
      <c r="D1" s="148"/>
      <c r="E1" s="148"/>
      <c r="F1" s="148"/>
    </row>
    <row r="2" spans="1:7" ht="22.5" customHeight="1">
      <c r="A2" s="149"/>
      <c r="B2" s="149"/>
      <c r="C2" s="149"/>
      <c r="D2" s="149"/>
      <c r="E2" s="149"/>
      <c r="F2" s="149"/>
    </row>
    <row r="3" spans="1:7" ht="22.5" customHeight="1" thickBot="1">
      <c r="B3" s="101"/>
    </row>
    <row r="4" spans="1:7" ht="22.5" customHeight="1" thickTop="1" thickBot="1">
      <c r="B4" s="102" t="s">
        <v>203</v>
      </c>
      <c r="C4" s="150"/>
      <c r="D4" s="151"/>
      <c r="E4" s="103"/>
    </row>
    <row r="5" spans="1:7" s="104" customFormat="1" ht="22.5" customHeight="1" thickTop="1" thickBot="1">
      <c r="B5" s="105" t="s">
        <v>204</v>
      </c>
      <c r="C5" s="106" t="s">
        <v>205</v>
      </c>
      <c r="D5" s="107" t="s">
        <v>206</v>
      </c>
      <c r="G5" s="108"/>
    </row>
    <row r="6" spans="1:7" ht="22.5" customHeight="1" thickTop="1">
      <c r="B6" s="109" t="s">
        <v>207</v>
      </c>
      <c r="C6" s="110" t="s">
        <v>81</v>
      </c>
      <c r="D6" s="111">
        <v>0</v>
      </c>
      <c r="E6" s="152" t="s">
        <v>208</v>
      </c>
    </row>
    <row r="7" spans="1:7" ht="22.5" customHeight="1">
      <c r="B7" s="112" t="s">
        <v>209</v>
      </c>
      <c r="C7" s="113" t="s">
        <v>81</v>
      </c>
      <c r="D7" s="114">
        <v>0</v>
      </c>
      <c r="E7" s="153"/>
    </row>
    <row r="8" spans="1:7" ht="22.5" customHeight="1">
      <c r="B8" s="112"/>
      <c r="C8" s="113"/>
      <c r="D8" s="114"/>
      <c r="E8" s="153"/>
    </row>
    <row r="9" spans="1:7" ht="22.5" customHeight="1">
      <c r="B9" s="112"/>
      <c r="C9" s="113"/>
      <c r="D9" s="114"/>
      <c r="E9" s="153"/>
    </row>
    <row r="10" spans="1:7" ht="22.5" customHeight="1">
      <c r="B10" s="115" t="s">
        <v>207</v>
      </c>
      <c r="C10" s="116" t="s">
        <v>210</v>
      </c>
      <c r="D10" s="117">
        <v>0</v>
      </c>
      <c r="E10" s="153"/>
    </row>
    <row r="11" spans="1:7" ht="22.5" customHeight="1">
      <c r="B11" s="115" t="s">
        <v>209</v>
      </c>
      <c r="C11" s="116" t="s">
        <v>210</v>
      </c>
      <c r="D11" s="117">
        <v>0</v>
      </c>
      <c r="E11" s="153"/>
    </row>
    <row r="12" spans="1:7" ht="22.5" customHeight="1">
      <c r="B12" s="115"/>
      <c r="C12" s="116"/>
      <c r="D12" s="117"/>
      <c r="E12" s="153"/>
    </row>
    <row r="13" spans="1:7" ht="22.5" customHeight="1" thickBot="1">
      <c r="B13" s="118"/>
      <c r="C13" s="116"/>
      <c r="D13" s="119"/>
      <c r="E13" s="154"/>
    </row>
    <row r="14" spans="1:7" ht="22.5" customHeight="1" thickTop="1">
      <c r="B14" s="120" t="s">
        <v>211</v>
      </c>
      <c r="C14" s="121"/>
      <c r="D14" s="122">
        <f>SUM(D6:D13)</f>
        <v>0</v>
      </c>
      <c r="E14" s="108"/>
      <c r="F14" s="108"/>
    </row>
    <row r="15" spans="1:7" ht="22.5" customHeight="1">
      <c r="B15" s="120" t="s">
        <v>212</v>
      </c>
      <c r="C15" s="123" t="s">
        <v>213</v>
      </c>
      <c r="D15" s="124">
        <v>2000</v>
      </c>
      <c r="E15" s="108"/>
      <c r="F15" s="108"/>
    </row>
    <row r="16" spans="1:7" ht="22.5" customHeight="1" thickBot="1">
      <c r="B16" s="125" t="s">
        <v>217</v>
      </c>
      <c r="C16" s="126"/>
      <c r="D16" s="127">
        <f>D14*D15</f>
        <v>0</v>
      </c>
      <c r="F16" s="108"/>
    </row>
    <row r="17" spans="2:7" ht="22.5" customHeight="1">
      <c r="D17" s="108"/>
      <c r="E17" s="108"/>
      <c r="F17" s="108"/>
    </row>
    <row r="18" spans="2:7" ht="22.5" customHeight="1">
      <c r="B18" s="100" t="s">
        <v>214</v>
      </c>
      <c r="D18" s="108"/>
      <c r="E18" s="108"/>
      <c r="F18" s="108"/>
    </row>
    <row r="19" spans="2:7" ht="22.5" customHeight="1" thickBot="1">
      <c r="D19" s="108"/>
      <c r="E19" s="108"/>
      <c r="F19" s="108"/>
    </row>
    <row r="20" spans="2:7" ht="22.5" customHeight="1">
      <c r="B20" s="128" t="s">
        <v>215</v>
      </c>
      <c r="C20" s="155"/>
      <c r="D20" s="156"/>
      <c r="E20" s="108"/>
      <c r="F20" s="108"/>
    </row>
    <row r="21" spans="2:7" ht="22.5" customHeight="1" thickBot="1">
      <c r="B21" s="129" t="s">
        <v>216</v>
      </c>
      <c r="C21" s="146"/>
      <c r="D21" s="147"/>
      <c r="E21" s="108"/>
      <c r="F21" s="108"/>
    </row>
    <row r="22" spans="2:7" ht="16.5" customHeight="1">
      <c r="B22" s="130"/>
      <c r="C22" s="130"/>
      <c r="D22" s="130"/>
      <c r="E22" s="130"/>
      <c r="F22" s="108"/>
      <c r="G22" s="108"/>
    </row>
    <row r="23" spans="2:7" ht="16.5" customHeight="1">
      <c r="B23" s="130"/>
      <c r="C23" s="130"/>
      <c r="D23" s="130"/>
      <c r="E23" s="130"/>
      <c r="F23" s="108"/>
      <c r="G23" s="108"/>
    </row>
    <row r="24" spans="2:7" ht="16.5" customHeight="1">
      <c r="B24" s="131"/>
      <c r="C24" s="131"/>
      <c r="D24" s="131"/>
      <c r="E24" s="131"/>
      <c r="F24" s="108"/>
      <c r="G24" s="108"/>
    </row>
  </sheetData>
  <mergeCells count="6">
    <mergeCell ref="C21:D21"/>
    <mergeCell ref="A1:F1"/>
    <mergeCell ref="A2:F2"/>
    <mergeCell ref="C4:D4"/>
    <mergeCell ref="E6:E13"/>
    <mergeCell ref="C20:D20"/>
  </mergeCells>
  <phoneticPr fontId="2"/>
  <dataValidations count="1">
    <dataValidation imeMode="disabled" allowBlank="1" showInputMessage="1" showErrorMessage="1" sqref="D6:D13"/>
  </dataValidations>
  <pageMargins left="0.51" right="0.24" top="0.31" bottom="0.36" header="0.24" footer="0.21"/>
  <pageSetup paperSize="9" orientation="landscape"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M38"/>
  <sheetViews>
    <sheetView view="pageBreakPreview" zoomScale="80" zoomScaleNormal="75" zoomScaleSheetLayoutView="80" workbookViewId="0">
      <selection activeCell="E2" sqref="E2:G2"/>
    </sheetView>
  </sheetViews>
  <sheetFormatPr defaultRowHeight="15" customHeight="1"/>
  <cols>
    <col min="1" max="1" width="2.5" style="53" customWidth="1"/>
    <col min="2" max="4" width="3.375" style="53" customWidth="1"/>
    <col min="5" max="5" width="18.75" style="53" customWidth="1"/>
    <col min="6" max="6" width="17.75" style="53" customWidth="1"/>
    <col min="7" max="7" width="13.75" style="53" customWidth="1"/>
    <col min="8" max="9" width="3.125" style="53" customWidth="1"/>
    <col min="10" max="12" width="3.375" style="53" customWidth="1"/>
    <col min="13" max="13" width="18.75" style="53" customWidth="1"/>
    <col min="14" max="14" width="17.75" style="53" customWidth="1"/>
    <col min="15" max="15" width="13.75" style="53" customWidth="1"/>
    <col min="16" max="17" width="2.5" style="53" customWidth="1"/>
    <col min="18" max="20" width="3.375" style="53" customWidth="1"/>
    <col min="21" max="21" width="18.75" style="53" customWidth="1"/>
    <col min="22" max="22" width="17.75" style="53" customWidth="1"/>
    <col min="23" max="23" width="13.75" style="53" customWidth="1"/>
    <col min="24" max="25" width="3.125" style="53" customWidth="1"/>
    <col min="26" max="28" width="3.375" style="53" customWidth="1"/>
    <col min="29" max="29" width="18.75" style="53" customWidth="1"/>
    <col min="30" max="30" width="17.75" style="53" customWidth="1"/>
    <col min="31" max="31" width="13.75" style="53" customWidth="1"/>
    <col min="32" max="35" width="2.5" style="53" customWidth="1"/>
    <col min="36" max="250" width="8.75" style="53"/>
    <col min="251" max="254" width="3.25" style="53" customWidth="1"/>
    <col min="255" max="256" width="17.125" style="53" customWidth="1"/>
    <col min="257" max="257" width="9" style="53" customWidth="1"/>
    <col min="258" max="259" width="6.125" style="53" customWidth="1"/>
    <col min="260" max="262" width="3.25" style="53" customWidth="1"/>
    <col min="263" max="264" width="17.125" style="53" customWidth="1"/>
    <col min="265" max="265" width="9" style="53" customWidth="1"/>
    <col min="266" max="270" width="3.25" style="53" customWidth="1"/>
    <col min="271" max="272" width="17.125" style="53" customWidth="1"/>
    <col min="273" max="273" width="9" style="53" customWidth="1"/>
    <col min="274" max="275" width="6.125" style="53" customWidth="1"/>
    <col min="276" max="278" width="3.25" style="53" customWidth="1"/>
    <col min="279" max="280" width="17.125" style="53" customWidth="1"/>
    <col min="281" max="281" width="9" style="53" customWidth="1"/>
    <col min="282" max="286" width="3.25" style="53" customWidth="1"/>
    <col min="287" max="288" width="17.125" style="53" customWidth="1"/>
    <col min="289" max="289" width="9" style="53" customWidth="1"/>
    <col min="290" max="290" width="6.125" style="53" customWidth="1"/>
    <col min="291" max="506" width="8.75" style="53"/>
    <col min="507" max="510" width="3.25" style="53" customWidth="1"/>
    <col min="511" max="512" width="17.125" style="53" customWidth="1"/>
    <col min="513" max="513" width="9" style="53" customWidth="1"/>
    <col min="514" max="515" width="6.125" style="53" customWidth="1"/>
    <col min="516" max="518" width="3.25" style="53" customWidth="1"/>
    <col min="519" max="520" width="17.125" style="53" customWidth="1"/>
    <col min="521" max="521" width="9" style="53" customWidth="1"/>
    <col min="522" max="526" width="3.25" style="53" customWidth="1"/>
    <col min="527" max="528" width="17.125" style="53" customWidth="1"/>
    <col min="529" max="529" width="9" style="53" customWidth="1"/>
    <col min="530" max="531" width="6.125" style="53" customWidth="1"/>
    <col min="532" max="534" width="3.25" style="53" customWidth="1"/>
    <col min="535" max="536" width="17.125" style="53" customWidth="1"/>
    <col min="537" max="537" width="9" style="53" customWidth="1"/>
    <col min="538" max="542" width="3.25" style="53" customWidth="1"/>
    <col min="543" max="544" width="17.125" style="53" customWidth="1"/>
    <col min="545" max="545" width="9" style="53" customWidth="1"/>
    <col min="546" max="546" width="6.125" style="53" customWidth="1"/>
    <col min="547" max="762" width="8.75" style="53"/>
    <col min="763" max="766" width="3.25" style="53" customWidth="1"/>
    <col min="767" max="768" width="17.125" style="53" customWidth="1"/>
    <col min="769" max="769" width="9" style="53" customWidth="1"/>
    <col min="770" max="771" width="6.125" style="53" customWidth="1"/>
    <col min="772" max="774" width="3.25" style="53" customWidth="1"/>
    <col min="775" max="776" width="17.125" style="53" customWidth="1"/>
    <col min="777" max="777" width="9" style="53" customWidth="1"/>
    <col min="778" max="782" width="3.25" style="53" customWidth="1"/>
    <col min="783" max="784" width="17.125" style="53" customWidth="1"/>
    <col min="785" max="785" width="9" style="53" customWidth="1"/>
    <col min="786" max="787" width="6.125" style="53" customWidth="1"/>
    <col min="788" max="790" width="3.25" style="53" customWidth="1"/>
    <col min="791" max="792" width="17.125" style="53" customWidth="1"/>
    <col min="793" max="793" width="9" style="53" customWidth="1"/>
    <col min="794" max="798" width="3.25" style="53" customWidth="1"/>
    <col min="799" max="800" width="17.125" style="53" customWidth="1"/>
    <col min="801" max="801" width="9" style="53" customWidth="1"/>
    <col min="802" max="802" width="6.125" style="53" customWidth="1"/>
    <col min="803" max="1018" width="8.75" style="53"/>
    <col min="1019" max="1022" width="3.25" style="53" customWidth="1"/>
    <col min="1023" max="1024" width="17.125" style="53" customWidth="1"/>
    <col min="1025" max="1025" width="9" style="53" customWidth="1"/>
    <col min="1026" max="1027" width="6.125" style="53" customWidth="1"/>
    <col min="1028" max="1030" width="3.25" style="53" customWidth="1"/>
    <col min="1031" max="1032" width="17.125" style="53" customWidth="1"/>
    <col min="1033" max="1033" width="9" style="53" customWidth="1"/>
    <col min="1034" max="1038" width="3.25" style="53" customWidth="1"/>
    <col min="1039" max="1040" width="17.125" style="53" customWidth="1"/>
    <col min="1041" max="1041" width="9" style="53" customWidth="1"/>
    <col min="1042" max="1043" width="6.125" style="53" customWidth="1"/>
    <col min="1044" max="1046" width="3.25" style="53" customWidth="1"/>
    <col min="1047" max="1048" width="17.125" style="53" customWidth="1"/>
    <col min="1049" max="1049" width="9" style="53" customWidth="1"/>
    <col min="1050" max="1054" width="3.25" style="53" customWidth="1"/>
    <col min="1055" max="1056" width="17.125" style="53" customWidth="1"/>
    <col min="1057" max="1057" width="9" style="53" customWidth="1"/>
    <col min="1058" max="1058" width="6.125" style="53" customWidth="1"/>
    <col min="1059" max="1274" width="8.75" style="53"/>
    <col min="1275" max="1278" width="3.25" style="53" customWidth="1"/>
    <col min="1279" max="1280" width="17.125" style="53" customWidth="1"/>
    <col min="1281" max="1281" width="9" style="53" customWidth="1"/>
    <col min="1282" max="1283" width="6.125" style="53" customWidth="1"/>
    <col min="1284" max="1286" width="3.25" style="53" customWidth="1"/>
    <col min="1287" max="1288" width="17.125" style="53" customWidth="1"/>
    <col min="1289" max="1289" width="9" style="53" customWidth="1"/>
    <col min="1290" max="1294" width="3.25" style="53" customWidth="1"/>
    <col min="1295" max="1296" width="17.125" style="53" customWidth="1"/>
    <col min="1297" max="1297" width="9" style="53" customWidth="1"/>
    <col min="1298" max="1299" width="6.125" style="53" customWidth="1"/>
    <col min="1300" max="1302" width="3.25" style="53" customWidth="1"/>
    <col min="1303" max="1304" width="17.125" style="53" customWidth="1"/>
    <col min="1305" max="1305" width="9" style="53" customWidth="1"/>
    <col min="1306" max="1310" width="3.25" style="53" customWidth="1"/>
    <col min="1311" max="1312" width="17.125" style="53" customWidth="1"/>
    <col min="1313" max="1313" width="9" style="53" customWidth="1"/>
    <col min="1314" max="1314" width="6.125" style="53" customWidth="1"/>
    <col min="1315" max="1530" width="8.75" style="53"/>
    <col min="1531" max="1534" width="3.25" style="53" customWidth="1"/>
    <col min="1535" max="1536" width="17.125" style="53" customWidth="1"/>
    <col min="1537" max="1537" width="9" style="53" customWidth="1"/>
    <col min="1538" max="1539" width="6.125" style="53" customWidth="1"/>
    <col min="1540" max="1542" width="3.25" style="53" customWidth="1"/>
    <col min="1543" max="1544" width="17.125" style="53" customWidth="1"/>
    <col min="1545" max="1545" width="9" style="53" customWidth="1"/>
    <col min="1546" max="1550" width="3.25" style="53" customWidth="1"/>
    <col min="1551" max="1552" width="17.125" style="53" customWidth="1"/>
    <col min="1553" max="1553" width="9" style="53" customWidth="1"/>
    <col min="1554" max="1555" width="6.125" style="53" customWidth="1"/>
    <col min="1556" max="1558" width="3.25" style="53" customWidth="1"/>
    <col min="1559" max="1560" width="17.125" style="53" customWidth="1"/>
    <col min="1561" max="1561" width="9" style="53" customWidth="1"/>
    <col min="1562" max="1566" width="3.25" style="53" customWidth="1"/>
    <col min="1567" max="1568" width="17.125" style="53" customWidth="1"/>
    <col min="1569" max="1569" width="9" style="53" customWidth="1"/>
    <col min="1570" max="1570" width="6.125" style="53" customWidth="1"/>
    <col min="1571" max="1786" width="8.75" style="53"/>
    <col min="1787" max="1790" width="3.25" style="53" customWidth="1"/>
    <col min="1791" max="1792" width="17.125" style="53" customWidth="1"/>
    <col min="1793" max="1793" width="9" style="53" customWidth="1"/>
    <col min="1794" max="1795" width="6.125" style="53" customWidth="1"/>
    <col min="1796" max="1798" width="3.25" style="53" customWidth="1"/>
    <col min="1799" max="1800" width="17.125" style="53" customWidth="1"/>
    <col min="1801" max="1801" width="9" style="53" customWidth="1"/>
    <col min="1802" max="1806" width="3.25" style="53" customWidth="1"/>
    <col min="1807" max="1808" width="17.125" style="53" customWidth="1"/>
    <col min="1809" max="1809" width="9" style="53" customWidth="1"/>
    <col min="1810" max="1811" width="6.125" style="53" customWidth="1"/>
    <col min="1812" max="1814" width="3.25" style="53" customWidth="1"/>
    <col min="1815" max="1816" width="17.125" style="53" customWidth="1"/>
    <col min="1817" max="1817" width="9" style="53" customWidth="1"/>
    <col min="1818" max="1822" width="3.25" style="53" customWidth="1"/>
    <col min="1823" max="1824" width="17.125" style="53" customWidth="1"/>
    <col min="1825" max="1825" width="9" style="53" customWidth="1"/>
    <col min="1826" max="1826" width="6.125" style="53" customWidth="1"/>
    <col min="1827" max="2042" width="8.75" style="53"/>
    <col min="2043" max="2046" width="3.25" style="53" customWidth="1"/>
    <col min="2047" max="2048" width="17.125" style="53" customWidth="1"/>
    <col min="2049" max="2049" width="9" style="53" customWidth="1"/>
    <col min="2050" max="2051" width="6.125" style="53" customWidth="1"/>
    <col min="2052" max="2054" width="3.25" style="53" customWidth="1"/>
    <col min="2055" max="2056" width="17.125" style="53" customWidth="1"/>
    <col min="2057" max="2057" width="9" style="53" customWidth="1"/>
    <col min="2058" max="2062" width="3.25" style="53" customWidth="1"/>
    <col min="2063" max="2064" width="17.125" style="53" customWidth="1"/>
    <col min="2065" max="2065" width="9" style="53" customWidth="1"/>
    <col min="2066" max="2067" width="6.125" style="53" customWidth="1"/>
    <col min="2068" max="2070" width="3.25" style="53" customWidth="1"/>
    <col min="2071" max="2072" width="17.125" style="53" customWidth="1"/>
    <col min="2073" max="2073" width="9" style="53" customWidth="1"/>
    <col min="2074" max="2078" width="3.25" style="53" customWidth="1"/>
    <col min="2079" max="2080" width="17.125" style="53" customWidth="1"/>
    <col min="2081" max="2081" width="9" style="53" customWidth="1"/>
    <col min="2082" max="2082" width="6.125" style="53" customWidth="1"/>
    <col min="2083" max="2298" width="8.75" style="53"/>
    <col min="2299" max="2302" width="3.25" style="53" customWidth="1"/>
    <col min="2303" max="2304" width="17.125" style="53" customWidth="1"/>
    <col min="2305" max="2305" width="9" style="53" customWidth="1"/>
    <col min="2306" max="2307" width="6.125" style="53" customWidth="1"/>
    <col min="2308" max="2310" width="3.25" style="53" customWidth="1"/>
    <col min="2311" max="2312" width="17.125" style="53" customWidth="1"/>
    <col min="2313" max="2313" width="9" style="53" customWidth="1"/>
    <col min="2314" max="2318" width="3.25" style="53" customWidth="1"/>
    <col min="2319" max="2320" width="17.125" style="53" customWidth="1"/>
    <col min="2321" max="2321" width="9" style="53" customWidth="1"/>
    <col min="2322" max="2323" width="6.125" style="53" customWidth="1"/>
    <col min="2324" max="2326" width="3.25" style="53" customWidth="1"/>
    <col min="2327" max="2328" width="17.125" style="53" customWidth="1"/>
    <col min="2329" max="2329" width="9" style="53" customWidth="1"/>
    <col min="2330" max="2334" width="3.25" style="53" customWidth="1"/>
    <col min="2335" max="2336" width="17.125" style="53" customWidth="1"/>
    <col min="2337" max="2337" width="9" style="53" customWidth="1"/>
    <col min="2338" max="2338" width="6.125" style="53" customWidth="1"/>
    <col min="2339" max="2554" width="8.75" style="53"/>
    <col min="2555" max="2558" width="3.25" style="53" customWidth="1"/>
    <col min="2559" max="2560" width="17.125" style="53" customWidth="1"/>
    <col min="2561" max="2561" width="9" style="53" customWidth="1"/>
    <col min="2562" max="2563" width="6.125" style="53" customWidth="1"/>
    <col min="2564" max="2566" width="3.25" style="53" customWidth="1"/>
    <col min="2567" max="2568" width="17.125" style="53" customWidth="1"/>
    <col min="2569" max="2569" width="9" style="53" customWidth="1"/>
    <col min="2570" max="2574" width="3.25" style="53" customWidth="1"/>
    <col min="2575" max="2576" width="17.125" style="53" customWidth="1"/>
    <col min="2577" max="2577" width="9" style="53" customWidth="1"/>
    <col min="2578" max="2579" width="6.125" style="53" customWidth="1"/>
    <col min="2580" max="2582" width="3.25" style="53" customWidth="1"/>
    <col min="2583" max="2584" width="17.125" style="53" customWidth="1"/>
    <col min="2585" max="2585" width="9" style="53" customWidth="1"/>
    <col min="2586" max="2590" width="3.25" style="53" customWidth="1"/>
    <col min="2591" max="2592" width="17.125" style="53" customWidth="1"/>
    <col min="2593" max="2593" width="9" style="53" customWidth="1"/>
    <col min="2594" max="2594" width="6.125" style="53" customWidth="1"/>
    <col min="2595" max="2810" width="8.75" style="53"/>
    <col min="2811" max="2814" width="3.25" style="53" customWidth="1"/>
    <col min="2815" max="2816" width="17.125" style="53" customWidth="1"/>
    <col min="2817" max="2817" width="9" style="53" customWidth="1"/>
    <col min="2818" max="2819" width="6.125" style="53" customWidth="1"/>
    <col min="2820" max="2822" width="3.25" style="53" customWidth="1"/>
    <col min="2823" max="2824" width="17.125" style="53" customWidth="1"/>
    <col min="2825" max="2825" width="9" style="53" customWidth="1"/>
    <col min="2826" max="2830" width="3.25" style="53" customWidth="1"/>
    <col min="2831" max="2832" width="17.125" style="53" customWidth="1"/>
    <col min="2833" max="2833" width="9" style="53" customWidth="1"/>
    <col min="2834" max="2835" width="6.125" style="53" customWidth="1"/>
    <col min="2836" max="2838" width="3.25" style="53" customWidth="1"/>
    <col min="2839" max="2840" width="17.125" style="53" customWidth="1"/>
    <col min="2841" max="2841" width="9" style="53" customWidth="1"/>
    <col min="2842" max="2846" width="3.25" style="53" customWidth="1"/>
    <col min="2847" max="2848" width="17.125" style="53" customWidth="1"/>
    <col min="2849" max="2849" width="9" style="53" customWidth="1"/>
    <col min="2850" max="2850" width="6.125" style="53" customWidth="1"/>
    <col min="2851" max="3066" width="8.75" style="53"/>
    <col min="3067" max="3070" width="3.25" style="53" customWidth="1"/>
    <col min="3071" max="3072" width="17.125" style="53" customWidth="1"/>
    <col min="3073" max="3073" width="9" style="53" customWidth="1"/>
    <col min="3074" max="3075" width="6.125" style="53" customWidth="1"/>
    <col min="3076" max="3078" width="3.25" style="53" customWidth="1"/>
    <col min="3079" max="3080" width="17.125" style="53" customWidth="1"/>
    <col min="3081" max="3081" width="9" style="53" customWidth="1"/>
    <col min="3082" max="3086" width="3.25" style="53" customWidth="1"/>
    <col min="3087" max="3088" width="17.125" style="53" customWidth="1"/>
    <col min="3089" max="3089" width="9" style="53" customWidth="1"/>
    <col min="3090" max="3091" width="6.125" style="53" customWidth="1"/>
    <col min="3092" max="3094" width="3.25" style="53" customWidth="1"/>
    <col min="3095" max="3096" width="17.125" style="53" customWidth="1"/>
    <col min="3097" max="3097" width="9" style="53" customWidth="1"/>
    <col min="3098" max="3102" width="3.25" style="53" customWidth="1"/>
    <col min="3103" max="3104" width="17.125" style="53" customWidth="1"/>
    <col min="3105" max="3105" width="9" style="53" customWidth="1"/>
    <col min="3106" max="3106" width="6.125" style="53" customWidth="1"/>
    <col min="3107" max="3322" width="8.75" style="53"/>
    <col min="3323" max="3326" width="3.25" style="53" customWidth="1"/>
    <col min="3327" max="3328" width="17.125" style="53" customWidth="1"/>
    <col min="3329" max="3329" width="9" style="53" customWidth="1"/>
    <col min="3330" max="3331" width="6.125" style="53" customWidth="1"/>
    <col min="3332" max="3334" width="3.25" style="53" customWidth="1"/>
    <col min="3335" max="3336" width="17.125" style="53" customWidth="1"/>
    <col min="3337" max="3337" width="9" style="53" customWidth="1"/>
    <col min="3338" max="3342" width="3.25" style="53" customWidth="1"/>
    <col min="3343" max="3344" width="17.125" style="53" customWidth="1"/>
    <col min="3345" max="3345" width="9" style="53" customWidth="1"/>
    <col min="3346" max="3347" width="6.125" style="53" customWidth="1"/>
    <col min="3348" max="3350" width="3.25" style="53" customWidth="1"/>
    <col min="3351" max="3352" width="17.125" style="53" customWidth="1"/>
    <col min="3353" max="3353" width="9" style="53" customWidth="1"/>
    <col min="3354" max="3358" width="3.25" style="53" customWidth="1"/>
    <col min="3359" max="3360" width="17.125" style="53" customWidth="1"/>
    <col min="3361" max="3361" width="9" style="53" customWidth="1"/>
    <col min="3362" max="3362" width="6.125" style="53" customWidth="1"/>
    <col min="3363" max="3578" width="8.75" style="53"/>
    <col min="3579" max="3582" width="3.25" style="53" customWidth="1"/>
    <col min="3583" max="3584" width="17.125" style="53" customWidth="1"/>
    <col min="3585" max="3585" width="9" style="53" customWidth="1"/>
    <col min="3586" max="3587" width="6.125" style="53" customWidth="1"/>
    <col min="3588" max="3590" width="3.25" style="53" customWidth="1"/>
    <col min="3591" max="3592" width="17.125" style="53" customWidth="1"/>
    <col min="3593" max="3593" width="9" style="53" customWidth="1"/>
    <col min="3594" max="3598" width="3.25" style="53" customWidth="1"/>
    <col min="3599" max="3600" width="17.125" style="53" customWidth="1"/>
    <col min="3601" max="3601" width="9" style="53" customWidth="1"/>
    <col min="3602" max="3603" width="6.125" style="53" customWidth="1"/>
    <col min="3604" max="3606" width="3.25" style="53" customWidth="1"/>
    <col min="3607" max="3608" width="17.125" style="53" customWidth="1"/>
    <col min="3609" max="3609" width="9" style="53" customWidth="1"/>
    <col min="3610" max="3614" width="3.25" style="53" customWidth="1"/>
    <col min="3615" max="3616" width="17.125" style="53" customWidth="1"/>
    <col min="3617" max="3617" width="9" style="53" customWidth="1"/>
    <col min="3618" max="3618" width="6.125" style="53" customWidth="1"/>
    <col min="3619" max="3834" width="8.75" style="53"/>
    <col min="3835" max="3838" width="3.25" style="53" customWidth="1"/>
    <col min="3839" max="3840" width="17.125" style="53" customWidth="1"/>
    <col min="3841" max="3841" width="9" style="53" customWidth="1"/>
    <col min="3842" max="3843" width="6.125" style="53" customWidth="1"/>
    <col min="3844" max="3846" width="3.25" style="53" customWidth="1"/>
    <col min="3847" max="3848" width="17.125" style="53" customWidth="1"/>
    <col min="3849" max="3849" width="9" style="53" customWidth="1"/>
    <col min="3850" max="3854" width="3.25" style="53" customWidth="1"/>
    <col min="3855" max="3856" width="17.125" style="53" customWidth="1"/>
    <col min="3857" max="3857" width="9" style="53" customWidth="1"/>
    <col min="3858" max="3859" width="6.125" style="53" customWidth="1"/>
    <col min="3860" max="3862" width="3.25" style="53" customWidth="1"/>
    <col min="3863" max="3864" width="17.125" style="53" customWidth="1"/>
    <col min="3865" max="3865" width="9" style="53" customWidth="1"/>
    <col min="3866" max="3870" width="3.25" style="53" customWidth="1"/>
    <col min="3871" max="3872" width="17.125" style="53" customWidth="1"/>
    <col min="3873" max="3873" width="9" style="53" customWidth="1"/>
    <col min="3874" max="3874" width="6.125" style="53" customWidth="1"/>
    <col min="3875" max="4090" width="8.75" style="53"/>
    <col min="4091" max="4094" width="3.25" style="53" customWidth="1"/>
    <col min="4095" max="4096" width="17.125" style="53" customWidth="1"/>
    <col min="4097" max="4097" width="9" style="53" customWidth="1"/>
    <col min="4098" max="4099" width="6.125" style="53" customWidth="1"/>
    <col min="4100" max="4102" width="3.25" style="53" customWidth="1"/>
    <col min="4103" max="4104" width="17.125" style="53" customWidth="1"/>
    <col min="4105" max="4105" width="9" style="53" customWidth="1"/>
    <col min="4106" max="4110" width="3.25" style="53" customWidth="1"/>
    <col min="4111" max="4112" width="17.125" style="53" customWidth="1"/>
    <col min="4113" max="4113" width="9" style="53" customWidth="1"/>
    <col min="4114" max="4115" width="6.125" style="53" customWidth="1"/>
    <col min="4116" max="4118" width="3.25" style="53" customWidth="1"/>
    <col min="4119" max="4120" width="17.125" style="53" customWidth="1"/>
    <col min="4121" max="4121" width="9" style="53" customWidth="1"/>
    <col min="4122" max="4126" width="3.25" style="53" customWidth="1"/>
    <col min="4127" max="4128" width="17.125" style="53" customWidth="1"/>
    <col min="4129" max="4129" width="9" style="53" customWidth="1"/>
    <col min="4130" max="4130" width="6.125" style="53" customWidth="1"/>
    <col min="4131" max="4346" width="8.75" style="53"/>
    <col min="4347" max="4350" width="3.25" style="53" customWidth="1"/>
    <col min="4351" max="4352" width="17.125" style="53" customWidth="1"/>
    <col min="4353" max="4353" width="9" style="53" customWidth="1"/>
    <col min="4354" max="4355" width="6.125" style="53" customWidth="1"/>
    <col min="4356" max="4358" width="3.25" style="53" customWidth="1"/>
    <col min="4359" max="4360" width="17.125" style="53" customWidth="1"/>
    <col min="4361" max="4361" width="9" style="53" customWidth="1"/>
    <col min="4362" max="4366" width="3.25" style="53" customWidth="1"/>
    <col min="4367" max="4368" width="17.125" style="53" customWidth="1"/>
    <col min="4369" max="4369" width="9" style="53" customWidth="1"/>
    <col min="4370" max="4371" width="6.125" style="53" customWidth="1"/>
    <col min="4372" max="4374" width="3.25" style="53" customWidth="1"/>
    <col min="4375" max="4376" width="17.125" style="53" customWidth="1"/>
    <col min="4377" max="4377" width="9" style="53" customWidth="1"/>
    <col min="4378" max="4382" width="3.25" style="53" customWidth="1"/>
    <col min="4383" max="4384" width="17.125" style="53" customWidth="1"/>
    <col min="4385" max="4385" width="9" style="53" customWidth="1"/>
    <col min="4386" max="4386" width="6.125" style="53" customWidth="1"/>
    <col min="4387" max="4602" width="8.75" style="53"/>
    <col min="4603" max="4606" width="3.25" style="53" customWidth="1"/>
    <col min="4607" max="4608" width="17.125" style="53" customWidth="1"/>
    <col min="4609" max="4609" width="9" style="53" customWidth="1"/>
    <col min="4610" max="4611" width="6.125" style="53" customWidth="1"/>
    <col min="4612" max="4614" width="3.25" style="53" customWidth="1"/>
    <col min="4615" max="4616" width="17.125" style="53" customWidth="1"/>
    <col min="4617" max="4617" width="9" style="53" customWidth="1"/>
    <col min="4618" max="4622" width="3.25" style="53" customWidth="1"/>
    <col min="4623" max="4624" width="17.125" style="53" customWidth="1"/>
    <col min="4625" max="4625" width="9" style="53" customWidth="1"/>
    <col min="4626" max="4627" width="6.125" style="53" customWidth="1"/>
    <col min="4628" max="4630" width="3.25" style="53" customWidth="1"/>
    <col min="4631" max="4632" width="17.125" style="53" customWidth="1"/>
    <col min="4633" max="4633" width="9" style="53" customWidth="1"/>
    <col min="4634" max="4638" width="3.25" style="53" customWidth="1"/>
    <col min="4639" max="4640" width="17.125" style="53" customWidth="1"/>
    <col min="4641" max="4641" width="9" style="53" customWidth="1"/>
    <col min="4642" max="4642" width="6.125" style="53" customWidth="1"/>
    <col min="4643" max="4858" width="8.75" style="53"/>
    <col min="4859" max="4862" width="3.25" style="53" customWidth="1"/>
    <col min="4863" max="4864" width="17.125" style="53" customWidth="1"/>
    <col min="4865" max="4865" width="9" style="53" customWidth="1"/>
    <col min="4866" max="4867" width="6.125" style="53" customWidth="1"/>
    <col min="4868" max="4870" width="3.25" style="53" customWidth="1"/>
    <col min="4871" max="4872" width="17.125" style="53" customWidth="1"/>
    <col min="4873" max="4873" width="9" style="53" customWidth="1"/>
    <col min="4874" max="4878" width="3.25" style="53" customWidth="1"/>
    <col min="4879" max="4880" width="17.125" style="53" customWidth="1"/>
    <col min="4881" max="4881" width="9" style="53" customWidth="1"/>
    <col min="4882" max="4883" width="6.125" style="53" customWidth="1"/>
    <col min="4884" max="4886" width="3.25" style="53" customWidth="1"/>
    <col min="4887" max="4888" width="17.125" style="53" customWidth="1"/>
    <col min="4889" max="4889" width="9" style="53" customWidth="1"/>
    <col min="4890" max="4894" width="3.25" style="53" customWidth="1"/>
    <col min="4895" max="4896" width="17.125" style="53" customWidth="1"/>
    <col min="4897" max="4897" width="9" style="53" customWidth="1"/>
    <col min="4898" max="4898" width="6.125" style="53" customWidth="1"/>
    <col min="4899" max="5114" width="8.75" style="53"/>
    <col min="5115" max="5118" width="3.25" style="53" customWidth="1"/>
    <col min="5119" max="5120" width="17.125" style="53" customWidth="1"/>
    <col min="5121" max="5121" width="9" style="53" customWidth="1"/>
    <col min="5122" max="5123" width="6.125" style="53" customWidth="1"/>
    <col min="5124" max="5126" width="3.25" style="53" customWidth="1"/>
    <col min="5127" max="5128" width="17.125" style="53" customWidth="1"/>
    <col min="5129" max="5129" width="9" style="53" customWidth="1"/>
    <col min="5130" max="5134" width="3.25" style="53" customWidth="1"/>
    <col min="5135" max="5136" width="17.125" style="53" customWidth="1"/>
    <col min="5137" max="5137" width="9" style="53" customWidth="1"/>
    <col min="5138" max="5139" width="6.125" style="53" customWidth="1"/>
    <col min="5140" max="5142" width="3.25" style="53" customWidth="1"/>
    <col min="5143" max="5144" width="17.125" style="53" customWidth="1"/>
    <col min="5145" max="5145" width="9" style="53" customWidth="1"/>
    <col min="5146" max="5150" width="3.25" style="53" customWidth="1"/>
    <col min="5151" max="5152" width="17.125" style="53" customWidth="1"/>
    <col min="5153" max="5153" width="9" style="53" customWidth="1"/>
    <col min="5154" max="5154" width="6.125" style="53" customWidth="1"/>
    <col min="5155" max="5370" width="8.75" style="53"/>
    <col min="5371" max="5374" width="3.25" style="53" customWidth="1"/>
    <col min="5375" max="5376" width="17.125" style="53" customWidth="1"/>
    <col min="5377" max="5377" width="9" style="53" customWidth="1"/>
    <col min="5378" max="5379" width="6.125" style="53" customWidth="1"/>
    <col min="5380" max="5382" width="3.25" style="53" customWidth="1"/>
    <col min="5383" max="5384" width="17.125" style="53" customWidth="1"/>
    <col min="5385" max="5385" width="9" style="53" customWidth="1"/>
    <col min="5386" max="5390" width="3.25" style="53" customWidth="1"/>
    <col min="5391" max="5392" width="17.125" style="53" customWidth="1"/>
    <col min="5393" max="5393" width="9" style="53" customWidth="1"/>
    <col min="5394" max="5395" width="6.125" style="53" customWidth="1"/>
    <col min="5396" max="5398" width="3.25" style="53" customWidth="1"/>
    <col min="5399" max="5400" width="17.125" style="53" customWidth="1"/>
    <col min="5401" max="5401" width="9" style="53" customWidth="1"/>
    <col min="5402" max="5406" width="3.25" style="53" customWidth="1"/>
    <col min="5407" max="5408" width="17.125" style="53" customWidth="1"/>
    <col min="5409" max="5409" width="9" style="53" customWidth="1"/>
    <col min="5410" max="5410" width="6.125" style="53" customWidth="1"/>
    <col min="5411" max="5626" width="8.75" style="53"/>
    <col min="5627" max="5630" width="3.25" style="53" customWidth="1"/>
    <col min="5631" max="5632" width="17.125" style="53" customWidth="1"/>
    <col min="5633" max="5633" width="9" style="53" customWidth="1"/>
    <col min="5634" max="5635" width="6.125" style="53" customWidth="1"/>
    <col min="5636" max="5638" width="3.25" style="53" customWidth="1"/>
    <col min="5639" max="5640" width="17.125" style="53" customWidth="1"/>
    <col min="5641" max="5641" width="9" style="53" customWidth="1"/>
    <col min="5642" max="5646" width="3.25" style="53" customWidth="1"/>
    <col min="5647" max="5648" width="17.125" style="53" customWidth="1"/>
    <col min="5649" max="5649" width="9" style="53" customWidth="1"/>
    <col min="5650" max="5651" width="6.125" style="53" customWidth="1"/>
    <col min="5652" max="5654" width="3.25" style="53" customWidth="1"/>
    <col min="5655" max="5656" width="17.125" style="53" customWidth="1"/>
    <col min="5657" max="5657" width="9" style="53" customWidth="1"/>
    <col min="5658" max="5662" width="3.25" style="53" customWidth="1"/>
    <col min="5663" max="5664" width="17.125" style="53" customWidth="1"/>
    <col min="5665" max="5665" width="9" style="53" customWidth="1"/>
    <col min="5666" max="5666" width="6.125" style="53" customWidth="1"/>
    <col min="5667" max="5882" width="8.75" style="53"/>
    <col min="5883" max="5886" width="3.25" style="53" customWidth="1"/>
    <col min="5887" max="5888" width="17.125" style="53" customWidth="1"/>
    <col min="5889" max="5889" width="9" style="53" customWidth="1"/>
    <col min="5890" max="5891" width="6.125" style="53" customWidth="1"/>
    <col min="5892" max="5894" width="3.25" style="53" customWidth="1"/>
    <col min="5895" max="5896" width="17.125" style="53" customWidth="1"/>
    <col min="5897" max="5897" width="9" style="53" customWidth="1"/>
    <col min="5898" max="5902" width="3.25" style="53" customWidth="1"/>
    <col min="5903" max="5904" width="17.125" style="53" customWidth="1"/>
    <col min="5905" max="5905" width="9" style="53" customWidth="1"/>
    <col min="5906" max="5907" width="6.125" style="53" customWidth="1"/>
    <col min="5908" max="5910" width="3.25" style="53" customWidth="1"/>
    <col min="5911" max="5912" width="17.125" style="53" customWidth="1"/>
    <col min="5913" max="5913" width="9" style="53" customWidth="1"/>
    <col min="5914" max="5918" width="3.25" style="53" customWidth="1"/>
    <col min="5919" max="5920" width="17.125" style="53" customWidth="1"/>
    <col min="5921" max="5921" width="9" style="53" customWidth="1"/>
    <col min="5922" max="5922" width="6.125" style="53" customWidth="1"/>
    <col min="5923" max="6138" width="8.75" style="53"/>
    <col min="6139" max="6142" width="3.25" style="53" customWidth="1"/>
    <col min="6143" max="6144" width="17.125" style="53" customWidth="1"/>
    <col min="6145" max="6145" width="9" style="53" customWidth="1"/>
    <col min="6146" max="6147" width="6.125" style="53" customWidth="1"/>
    <col min="6148" max="6150" width="3.25" style="53" customWidth="1"/>
    <col min="6151" max="6152" width="17.125" style="53" customWidth="1"/>
    <col min="6153" max="6153" width="9" style="53" customWidth="1"/>
    <col min="6154" max="6158" width="3.25" style="53" customWidth="1"/>
    <col min="6159" max="6160" width="17.125" style="53" customWidth="1"/>
    <col min="6161" max="6161" width="9" style="53" customWidth="1"/>
    <col min="6162" max="6163" width="6.125" style="53" customWidth="1"/>
    <col min="6164" max="6166" width="3.25" style="53" customWidth="1"/>
    <col min="6167" max="6168" width="17.125" style="53" customWidth="1"/>
    <col min="6169" max="6169" width="9" style="53" customWidth="1"/>
    <col min="6170" max="6174" width="3.25" style="53" customWidth="1"/>
    <col min="6175" max="6176" width="17.125" style="53" customWidth="1"/>
    <col min="6177" max="6177" width="9" style="53" customWidth="1"/>
    <col min="6178" max="6178" width="6.125" style="53" customWidth="1"/>
    <col min="6179" max="6394" width="8.75" style="53"/>
    <col min="6395" max="6398" width="3.25" style="53" customWidth="1"/>
    <col min="6399" max="6400" width="17.125" style="53" customWidth="1"/>
    <col min="6401" max="6401" width="9" style="53" customWidth="1"/>
    <col min="6402" max="6403" width="6.125" style="53" customWidth="1"/>
    <col min="6404" max="6406" width="3.25" style="53" customWidth="1"/>
    <col min="6407" max="6408" width="17.125" style="53" customWidth="1"/>
    <col min="6409" max="6409" width="9" style="53" customWidth="1"/>
    <col min="6410" max="6414" width="3.25" style="53" customWidth="1"/>
    <col min="6415" max="6416" width="17.125" style="53" customWidth="1"/>
    <col min="6417" max="6417" width="9" style="53" customWidth="1"/>
    <col min="6418" max="6419" width="6.125" style="53" customWidth="1"/>
    <col min="6420" max="6422" width="3.25" style="53" customWidth="1"/>
    <col min="6423" max="6424" width="17.125" style="53" customWidth="1"/>
    <col min="6425" max="6425" width="9" style="53" customWidth="1"/>
    <col min="6426" max="6430" width="3.25" style="53" customWidth="1"/>
    <col min="6431" max="6432" width="17.125" style="53" customWidth="1"/>
    <col min="6433" max="6433" width="9" style="53" customWidth="1"/>
    <col min="6434" max="6434" width="6.125" style="53" customWidth="1"/>
    <col min="6435" max="6650" width="8.75" style="53"/>
    <col min="6651" max="6654" width="3.25" style="53" customWidth="1"/>
    <col min="6655" max="6656" width="17.125" style="53" customWidth="1"/>
    <col min="6657" max="6657" width="9" style="53" customWidth="1"/>
    <col min="6658" max="6659" width="6.125" style="53" customWidth="1"/>
    <col min="6660" max="6662" width="3.25" style="53" customWidth="1"/>
    <col min="6663" max="6664" width="17.125" style="53" customWidth="1"/>
    <col min="6665" max="6665" width="9" style="53" customWidth="1"/>
    <col min="6666" max="6670" width="3.25" style="53" customWidth="1"/>
    <col min="6671" max="6672" width="17.125" style="53" customWidth="1"/>
    <col min="6673" max="6673" width="9" style="53" customWidth="1"/>
    <col min="6674" max="6675" width="6.125" style="53" customWidth="1"/>
    <col min="6676" max="6678" width="3.25" style="53" customWidth="1"/>
    <col min="6679" max="6680" width="17.125" style="53" customWidth="1"/>
    <col min="6681" max="6681" width="9" style="53" customWidth="1"/>
    <col min="6682" max="6686" width="3.25" style="53" customWidth="1"/>
    <col min="6687" max="6688" width="17.125" style="53" customWidth="1"/>
    <col min="6689" max="6689" width="9" style="53" customWidth="1"/>
    <col min="6690" max="6690" width="6.125" style="53" customWidth="1"/>
    <col min="6691" max="6906" width="8.75" style="53"/>
    <col min="6907" max="6910" width="3.25" style="53" customWidth="1"/>
    <col min="6911" max="6912" width="17.125" style="53" customWidth="1"/>
    <col min="6913" max="6913" width="9" style="53" customWidth="1"/>
    <col min="6914" max="6915" width="6.125" style="53" customWidth="1"/>
    <col min="6916" max="6918" width="3.25" style="53" customWidth="1"/>
    <col min="6919" max="6920" width="17.125" style="53" customWidth="1"/>
    <col min="6921" max="6921" width="9" style="53" customWidth="1"/>
    <col min="6922" max="6926" width="3.25" style="53" customWidth="1"/>
    <col min="6927" max="6928" width="17.125" style="53" customWidth="1"/>
    <col min="6929" max="6929" width="9" style="53" customWidth="1"/>
    <col min="6930" max="6931" width="6.125" style="53" customWidth="1"/>
    <col min="6932" max="6934" width="3.25" style="53" customWidth="1"/>
    <col min="6935" max="6936" width="17.125" style="53" customWidth="1"/>
    <col min="6937" max="6937" width="9" style="53" customWidth="1"/>
    <col min="6938" max="6942" width="3.25" style="53" customWidth="1"/>
    <col min="6943" max="6944" width="17.125" style="53" customWidth="1"/>
    <col min="6945" max="6945" width="9" style="53" customWidth="1"/>
    <col min="6946" max="6946" width="6.125" style="53" customWidth="1"/>
    <col min="6947" max="7162" width="8.75" style="53"/>
    <col min="7163" max="7166" width="3.25" style="53" customWidth="1"/>
    <col min="7167" max="7168" width="17.125" style="53" customWidth="1"/>
    <col min="7169" max="7169" width="9" style="53" customWidth="1"/>
    <col min="7170" max="7171" width="6.125" style="53" customWidth="1"/>
    <col min="7172" max="7174" width="3.25" style="53" customWidth="1"/>
    <col min="7175" max="7176" width="17.125" style="53" customWidth="1"/>
    <col min="7177" max="7177" width="9" style="53" customWidth="1"/>
    <col min="7178" max="7182" width="3.25" style="53" customWidth="1"/>
    <col min="7183" max="7184" width="17.125" style="53" customWidth="1"/>
    <col min="7185" max="7185" width="9" style="53" customWidth="1"/>
    <col min="7186" max="7187" width="6.125" style="53" customWidth="1"/>
    <col min="7188" max="7190" width="3.25" style="53" customWidth="1"/>
    <col min="7191" max="7192" width="17.125" style="53" customWidth="1"/>
    <col min="7193" max="7193" width="9" style="53" customWidth="1"/>
    <col min="7194" max="7198" width="3.25" style="53" customWidth="1"/>
    <col min="7199" max="7200" width="17.125" style="53" customWidth="1"/>
    <col min="7201" max="7201" width="9" style="53" customWidth="1"/>
    <col min="7202" max="7202" width="6.125" style="53" customWidth="1"/>
    <col min="7203" max="7418" width="8.75" style="53"/>
    <col min="7419" max="7422" width="3.25" style="53" customWidth="1"/>
    <col min="7423" max="7424" width="17.125" style="53" customWidth="1"/>
    <col min="7425" max="7425" width="9" style="53" customWidth="1"/>
    <col min="7426" max="7427" width="6.125" style="53" customWidth="1"/>
    <col min="7428" max="7430" width="3.25" style="53" customWidth="1"/>
    <col min="7431" max="7432" width="17.125" style="53" customWidth="1"/>
    <col min="7433" max="7433" width="9" style="53" customWidth="1"/>
    <col min="7434" max="7438" width="3.25" style="53" customWidth="1"/>
    <col min="7439" max="7440" width="17.125" style="53" customWidth="1"/>
    <col min="7441" max="7441" width="9" style="53" customWidth="1"/>
    <col min="7442" max="7443" width="6.125" style="53" customWidth="1"/>
    <col min="7444" max="7446" width="3.25" style="53" customWidth="1"/>
    <col min="7447" max="7448" width="17.125" style="53" customWidth="1"/>
    <col min="7449" max="7449" width="9" style="53" customWidth="1"/>
    <col min="7450" max="7454" width="3.25" style="53" customWidth="1"/>
    <col min="7455" max="7456" width="17.125" style="53" customWidth="1"/>
    <col min="7457" max="7457" width="9" style="53" customWidth="1"/>
    <col min="7458" max="7458" width="6.125" style="53" customWidth="1"/>
    <col min="7459" max="7674" width="8.75" style="53"/>
    <col min="7675" max="7678" width="3.25" style="53" customWidth="1"/>
    <col min="7679" max="7680" width="17.125" style="53" customWidth="1"/>
    <col min="7681" max="7681" width="9" style="53" customWidth="1"/>
    <col min="7682" max="7683" width="6.125" style="53" customWidth="1"/>
    <col min="7684" max="7686" width="3.25" style="53" customWidth="1"/>
    <col min="7687" max="7688" width="17.125" style="53" customWidth="1"/>
    <col min="7689" max="7689" width="9" style="53" customWidth="1"/>
    <col min="7690" max="7694" width="3.25" style="53" customWidth="1"/>
    <col min="7695" max="7696" width="17.125" style="53" customWidth="1"/>
    <col min="7697" max="7697" width="9" style="53" customWidth="1"/>
    <col min="7698" max="7699" width="6.125" style="53" customWidth="1"/>
    <col min="7700" max="7702" width="3.25" style="53" customWidth="1"/>
    <col min="7703" max="7704" width="17.125" style="53" customWidth="1"/>
    <col min="7705" max="7705" width="9" style="53" customWidth="1"/>
    <col min="7706" max="7710" width="3.25" style="53" customWidth="1"/>
    <col min="7711" max="7712" width="17.125" style="53" customWidth="1"/>
    <col min="7713" max="7713" width="9" style="53" customWidth="1"/>
    <col min="7714" max="7714" width="6.125" style="53" customWidth="1"/>
    <col min="7715" max="7930" width="8.75" style="53"/>
    <col min="7931" max="7934" width="3.25" style="53" customWidth="1"/>
    <col min="7935" max="7936" width="17.125" style="53" customWidth="1"/>
    <col min="7937" max="7937" width="9" style="53" customWidth="1"/>
    <col min="7938" max="7939" width="6.125" style="53" customWidth="1"/>
    <col min="7940" max="7942" width="3.25" style="53" customWidth="1"/>
    <col min="7943" max="7944" width="17.125" style="53" customWidth="1"/>
    <col min="7945" max="7945" width="9" style="53" customWidth="1"/>
    <col min="7946" max="7950" width="3.25" style="53" customWidth="1"/>
    <col min="7951" max="7952" width="17.125" style="53" customWidth="1"/>
    <col min="7953" max="7953" width="9" style="53" customWidth="1"/>
    <col min="7954" max="7955" width="6.125" style="53" customWidth="1"/>
    <col min="7956" max="7958" width="3.25" style="53" customWidth="1"/>
    <col min="7959" max="7960" width="17.125" style="53" customWidth="1"/>
    <col min="7961" max="7961" width="9" style="53" customWidth="1"/>
    <col min="7962" max="7966" width="3.25" style="53" customWidth="1"/>
    <col min="7967" max="7968" width="17.125" style="53" customWidth="1"/>
    <col min="7969" max="7969" width="9" style="53" customWidth="1"/>
    <col min="7970" max="7970" width="6.125" style="53" customWidth="1"/>
    <col min="7971" max="8186" width="8.75" style="53"/>
    <col min="8187" max="8190" width="3.25" style="53" customWidth="1"/>
    <col min="8191" max="8192" width="17.125" style="53" customWidth="1"/>
    <col min="8193" max="8193" width="9" style="53" customWidth="1"/>
    <col min="8194" max="8195" width="6.125" style="53" customWidth="1"/>
    <col min="8196" max="8198" width="3.25" style="53" customWidth="1"/>
    <col min="8199" max="8200" width="17.125" style="53" customWidth="1"/>
    <col min="8201" max="8201" width="9" style="53" customWidth="1"/>
    <col min="8202" max="8206" width="3.25" style="53" customWidth="1"/>
    <col min="8207" max="8208" width="17.125" style="53" customWidth="1"/>
    <col min="8209" max="8209" width="9" style="53" customWidth="1"/>
    <col min="8210" max="8211" width="6.125" style="53" customWidth="1"/>
    <col min="8212" max="8214" width="3.25" style="53" customWidth="1"/>
    <col min="8215" max="8216" width="17.125" style="53" customWidth="1"/>
    <col min="8217" max="8217" width="9" style="53" customWidth="1"/>
    <col min="8218" max="8222" width="3.25" style="53" customWidth="1"/>
    <col min="8223" max="8224" width="17.125" style="53" customWidth="1"/>
    <col min="8225" max="8225" width="9" style="53" customWidth="1"/>
    <col min="8226" max="8226" width="6.125" style="53" customWidth="1"/>
    <col min="8227" max="8442" width="8.75" style="53"/>
    <col min="8443" max="8446" width="3.25" style="53" customWidth="1"/>
    <col min="8447" max="8448" width="17.125" style="53" customWidth="1"/>
    <col min="8449" max="8449" width="9" style="53" customWidth="1"/>
    <col min="8450" max="8451" width="6.125" style="53" customWidth="1"/>
    <col min="8452" max="8454" width="3.25" style="53" customWidth="1"/>
    <col min="8455" max="8456" width="17.125" style="53" customWidth="1"/>
    <col min="8457" max="8457" width="9" style="53" customWidth="1"/>
    <col min="8458" max="8462" width="3.25" style="53" customWidth="1"/>
    <col min="8463" max="8464" width="17.125" style="53" customWidth="1"/>
    <col min="8465" max="8465" width="9" style="53" customWidth="1"/>
    <col min="8466" max="8467" width="6.125" style="53" customWidth="1"/>
    <col min="8468" max="8470" width="3.25" style="53" customWidth="1"/>
    <col min="8471" max="8472" width="17.125" style="53" customWidth="1"/>
    <col min="8473" max="8473" width="9" style="53" customWidth="1"/>
    <col min="8474" max="8478" width="3.25" style="53" customWidth="1"/>
    <col min="8479" max="8480" width="17.125" style="53" customWidth="1"/>
    <col min="8481" max="8481" width="9" style="53" customWidth="1"/>
    <col min="8482" max="8482" width="6.125" style="53" customWidth="1"/>
    <col min="8483" max="8698" width="8.75" style="53"/>
    <col min="8699" max="8702" width="3.25" style="53" customWidth="1"/>
    <col min="8703" max="8704" width="17.125" style="53" customWidth="1"/>
    <col min="8705" max="8705" width="9" style="53" customWidth="1"/>
    <col min="8706" max="8707" width="6.125" style="53" customWidth="1"/>
    <col min="8708" max="8710" width="3.25" style="53" customWidth="1"/>
    <col min="8711" max="8712" width="17.125" style="53" customWidth="1"/>
    <col min="8713" max="8713" width="9" style="53" customWidth="1"/>
    <col min="8714" max="8718" width="3.25" style="53" customWidth="1"/>
    <col min="8719" max="8720" width="17.125" style="53" customWidth="1"/>
    <col min="8721" max="8721" width="9" style="53" customWidth="1"/>
    <col min="8722" max="8723" width="6.125" style="53" customWidth="1"/>
    <col min="8724" max="8726" width="3.25" style="53" customWidth="1"/>
    <col min="8727" max="8728" width="17.125" style="53" customWidth="1"/>
    <col min="8729" max="8729" width="9" style="53" customWidth="1"/>
    <col min="8730" max="8734" width="3.25" style="53" customWidth="1"/>
    <col min="8735" max="8736" width="17.125" style="53" customWidth="1"/>
    <col min="8737" max="8737" width="9" style="53" customWidth="1"/>
    <col min="8738" max="8738" width="6.125" style="53" customWidth="1"/>
    <col min="8739" max="8954" width="8.75" style="53"/>
    <col min="8955" max="8958" width="3.25" style="53" customWidth="1"/>
    <col min="8959" max="8960" width="17.125" style="53" customWidth="1"/>
    <col min="8961" max="8961" width="9" style="53" customWidth="1"/>
    <col min="8962" max="8963" width="6.125" style="53" customWidth="1"/>
    <col min="8964" max="8966" width="3.25" style="53" customWidth="1"/>
    <col min="8967" max="8968" width="17.125" style="53" customWidth="1"/>
    <col min="8969" max="8969" width="9" style="53" customWidth="1"/>
    <col min="8970" max="8974" width="3.25" style="53" customWidth="1"/>
    <col min="8975" max="8976" width="17.125" style="53" customWidth="1"/>
    <col min="8977" max="8977" width="9" style="53" customWidth="1"/>
    <col min="8978" max="8979" width="6.125" style="53" customWidth="1"/>
    <col min="8980" max="8982" width="3.25" style="53" customWidth="1"/>
    <col min="8983" max="8984" width="17.125" style="53" customWidth="1"/>
    <col min="8985" max="8985" width="9" style="53" customWidth="1"/>
    <col min="8986" max="8990" width="3.25" style="53" customWidth="1"/>
    <col min="8991" max="8992" width="17.125" style="53" customWidth="1"/>
    <col min="8993" max="8993" width="9" style="53" customWidth="1"/>
    <col min="8994" max="8994" width="6.125" style="53" customWidth="1"/>
    <col min="8995" max="9210" width="8.75" style="53"/>
    <col min="9211" max="9214" width="3.25" style="53" customWidth="1"/>
    <col min="9215" max="9216" width="17.125" style="53" customWidth="1"/>
    <col min="9217" max="9217" width="9" style="53" customWidth="1"/>
    <col min="9218" max="9219" width="6.125" style="53" customWidth="1"/>
    <col min="9220" max="9222" width="3.25" style="53" customWidth="1"/>
    <col min="9223" max="9224" width="17.125" style="53" customWidth="1"/>
    <col min="9225" max="9225" width="9" style="53" customWidth="1"/>
    <col min="9226" max="9230" width="3.25" style="53" customWidth="1"/>
    <col min="9231" max="9232" width="17.125" style="53" customWidth="1"/>
    <col min="9233" max="9233" width="9" style="53" customWidth="1"/>
    <col min="9234" max="9235" width="6.125" style="53" customWidth="1"/>
    <col min="9236" max="9238" width="3.25" style="53" customWidth="1"/>
    <col min="9239" max="9240" width="17.125" style="53" customWidth="1"/>
    <col min="9241" max="9241" width="9" style="53" customWidth="1"/>
    <col min="9242" max="9246" width="3.25" style="53" customWidth="1"/>
    <col min="9247" max="9248" width="17.125" style="53" customWidth="1"/>
    <col min="9249" max="9249" width="9" style="53" customWidth="1"/>
    <col min="9250" max="9250" width="6.125" style="53" customWidth="1"/>
    <col min="9251" max="9466" width="8.75" style="53"/>
    <col min="9467" max="9470" width="3.25" style="53" customWidth="1"/>
    <col min="9471" max="9472" width="17.125" style="53" customWidth="1"/>
    <col min="9473" max="9473" width="9" style="53" customWidth="1"/>
    <col min="9474" max="9475" width="6.125" style="53" customWidth="1"/>
    <col min="9476" max="9478" width="3.25" style="53" customWidth="1"/>
    <col min="9479" max="9480" width="17.125" style="53" customWidth="1"/>
    <col min="9481" max="9481" width="9" style="53" customWidth="1"/>
    <col min="9482" max="9486" width="3.25" style="53" customWidth="1"/>
    <col min="9487" max="9488" width="17.125" style="53" customWidth="1"/>
    <col min="9489" max="9489" width="9" style="53" customWidth="1"/>
    <col min="9490" max="9491" width="6.125" style="53" customWidth="1"/>
    <col min="9492" max="9494" width="3.25" style="53" customWidth="1"/>
    <col min="9495" max="9496" width="17.125" style="53" customWidth="1"/>
    <col min="9497" max="9497" width="9" style="53" customWidth="1"/>
    <col min="9498" max="9502" width="3.25" style="53" customWidth="1"/>
    <col min="9503" max="9504" width="17.125" style="53" customWidth="1"/>
    <col min="9505" max="9505" width="9" style="53" customWidth="1"/>
    <col min="9506" max="9506" width="6.125" style="53" customWidth="1"/>
    <col min="9507" max="9722" width="8.75" style="53"/>
    <col min="9723" max="9726" width="3.25" style="53" customWidth="1"/>
    <col min="9727" max="9728" width="17.125" style="53" customWidth="1"/>
    <col min="9729" max="9729" width="9" style="53" customWidth="1"/>
    <col min="9730" max="9731" width="6.125" style="53" customWidth="1"/>
    <col min="9732" max="9734" width="3.25" style="53" customWidth="1"/>
    <col min="9735" max="9736" width="17.125" style="53" customWidth="1"/>
    <col min="9737" max="9737" width="9" style="53" customWidth="1"/>
    <col min="9738" max="9742" width="3.25" style="53" customWidth="1"/>
    <col min="9743" max="9744" width="17.125" style="53" customWidth="1"/>
    <col min="9745" max="9745" width="9" style="53" customWidth="1"/>
    <col min="9746" max="9747" width="6.125" style="53" customWidth="1"/>
    <col min="9748" max="9750" width="3.25" style="53" customWidth="1"/>
    <col min="9751" max="9752" width="17.125" style="53" customWidth="1"/>
    <col min="9753" max="9753" width="9" style="53" customWidth="1"/>
    <col min="9754" max="9758" width="3.25" style="53" customWidth="1"/>
    <col min="9759" max="9760" width="17.125" style="53" customWidth="1"/>
    <col min="9761" max="9761" width="9" style="53" customWidth="1"/>
    <col min="9762" max="9762" width="6.125" style="53" customWidth="1"/>
    <col min="9763" max="9978" width="8.75" style="53"/>
    <col min="9979" max="9982" width="3.25" style="53" customWidth="1"/>
    <col min="9983" max="9984" width="17.125" style="53" customWidth="1"/>
    <col min="9985" max="9985" width="9" style="53" customWidth="1"/>
    <col min="9986" max="9987" width="6.125" style="53" customWidth="1"/>
    <col min="9988" max="9990" width="3.25" style="53" customWidth="1"/>
    <col min="9991" max="9992" width="17.125" style="53" customWidth="1"/>
    <col min="9993" max="9993" width="9" style="53" customWidth="1"/>
    <col min="9994" max="9998" width="3.25" style="53" customWidth="1"/>
    <col min="9999" max="10000" width="17.125" style="53" customWidth="1"/>
    <col min="10001" max="10001" width="9" style="53" customWidth="1"/>
    <col min="10002" max="10003" width="6.125" style="53" customWidth="1"/>
    <col min="10004" max="10006" width="3.25" style="53" customWidth="1"/>
    <col min="10007" max="10008" width="17.125" style="53" customWidth="1"/>
    <col min="10009" max="10009" width="9" style="53" customWidth="1"/>
    <col min="10010" max="10014" width="3.25" style="53" customWidth="1"/>
    <col min="10015" max="10016" width="17.125" style="53" customWidth="1"/>
    <col min="10017" max="10017" width="9" style="53" customWidth="1"/>
    <col min="10018" max="10018" width="6.125" style="53" customWidth="1"/>
    <col min="10019" max="10234" width="8.75" style="53"/>
    <col min="10235" max="10238" width="3.25" style="53" customWidth="1"/>
    <col min="10239" max="10240" width="17.125" style="53" customWidth="1"/>
    <col min="10241" max="10241" width="9" style="53" customWidth="1"/>
    <col min="10242" max="10243" width="6.125" style="53" customWidth="1"/>
    <col min="10244" max="10246" width="3.25" style="53" customWidth="1"/>
    <col min="10247" max="10248" width="17.125" style="53" customWidth="1"/>
    <col min="10249" max="10249" width="9" style="53" customWidth="1"/>
    <col min="10250" max="10254" width="3.25" style="53" customWidth="1"/>
    <col min="10255" max="10256" width="17.125" style="53" customWidth="1"/>
    <col min="10257" max="10257" width="9" style="53" customWidth="1"/>
    <col min="10258" max="10259" width="6.125" style="53" customWidth="1"/>
    <col min="10260" max="10262" width="3.25" style="53" customWidth="1"/>
    <col min="10263" max="10264" width="17.125" style="53" customWidth="1"/>
    <col min="10265" max="10265" width="9" style="53" customWidth="1"/>
    <col min="10266" max="10270" width="3.25" style="53" customWidth="1"/>
    <col min="10271" max="10272" width="17.125" style="53" customWidth="1"/>
    <col min="10273" max="10273" width="9" style="53" customWidth="1"/>
    <col min="10274" max="10274" width="6.125" style="53" customWidth="1"/>
    <col min="10275" max="10490" width="8.75" style="53"/>
    <col min="10491" max="10494" width="3.25" style="53" customWidth="1"/>
    <col min="10495" max="10496" width="17.125" style="53" customWidth="1"/>
    <col min="10497" max="10497" width="9" style="53" customWidth="1"/>
    <col min="10498" max="10499" width="6.125" style="53" customWidth="1"/>
    <col min="10500" max="10502" width="3.25" style="53" customWidth="1"/>
    <col min="10503" max="10504" width="17.125" style="53" customWidth="1"/>
    <col min="10505" max="10505" width="9" style="53" customWidth="1"/>
    <col min="10506" max="10510" width="3.25" style="53" customWidth="1"/>
    <col min="10511" max="10512" width="17.125" style="53" customWidth="1"/>
    <col min="10513" max="10513" width="9" style="53" customWidth="1"/>
    <col min="10514" max="10515" width="6.125" style="53" customWidth="1"/>
    <col min="10516" max="10518" width="3.25" style="53" customWidth="1"/>
    <col min="10519" max="10520" width="17.125" style="53" customWidth="1"/>
    <col min="10521" max="10521" width="9" style="53" customWidth="1"/>
    <col min="10522" max="10526" width="3.25" style="53" customWidth="1"/>
    <col min="10527" max="10528" width="17.125" style="53" customWidth="1"/>
    <col min="10529" max="10529" width="9" style="53" customWidth="1"/>
    <col min="10530" max="10530" width="6.125" style="53" customWidth="1"/>
    <col min="10531" max="10746" width="8.75" style="53"/>
    <col min="10747" max="10750" width="3.25" style="53" customWidth="1"/>
    <col min="10751" max="10752" width="17.125" style="53" customWidth="1"/>
    <col min="10753" max="10753" width="9" style="53" customWidth="1"/>
    <col min="10754" max="10755" width="6.125" style="53" customWidth="1"/>
    <col min="10756" max="10758" width="3.25" style="53" customWidth="1"/>
    <col min="10759" max="10760" width="17.125" style="53" customWidth="1"/>
    <col min="10761" max="10761" width="9" style="53" customWidth="1"/>
    <col min="10762" max="10766" width="3.25" style="53" customWidth="1"/>
    <col min="10767" max="10768" width="17.125" style="53" customWidth="1"/>
    <col min="10769" max="10769" width="9" style="53" customWidth="1"/>
    <col min="10770" max="10771" width="6.125" style="53" customWidth="1"/>
    <col min="10772" max="10774" width="3.25" style="53" customWidth="1"/>
    <col min="10775" max="10776" width="17.125" style="53" customWidth="1"/>
    <col min="10777" max="10777" width="9" style="53" customWidth="1"/>
    <col min="10778" max="10782" width="3.25" style="53" customWidth="1"/>
    <col min="10783" max="10784" width="17.125" style="53" customWidth="1"/>
    <col min="10785" max="10785" width="9" style="53" customWidth="1"/>
    <col min="10786" max="10786" width="6.125" style="53" customWidth="1"/>
    <col min="10787" max="11002" width="8.75" style="53"/>
    <col min="11003" max="11006" width="3.25" style="53" customWidth="1"/>
    <col min="11007" max="11008" width="17.125" style="53" customWidth="1"/>
    <col min="11009" max="11009" width="9" style="53" customWidth="1"/>
    <col min="11010" max="11011" width="6.125" style="53" customWidth="1"/>
    <col min="11012" max="11014" width="3.25" style="53" customWidth="1"/>
    <col min="11015" max="11016" width="17.125" style="53" customWidth="1"/>
    <col min="11017" max="11017" width="9" style="53" customWidth="1"/>
    <col min="11018" max="11022" width="3.25" style="53" customWidth="1"/>
    <col min="11023" max="11024" width="17.125" style="53" customWidth="1"/>
    <col min="11025" max="11025" width="9" style="53" customWidth="1"/>
    <col min="11026" max="11027" width="6.125" style="53" customWidth="1"/>
    <col min="11028" max="11030" width="3.25" style="53" customWidth="1"/>
    <col min="11031" max="11032" width="17.125" style="53" customWidth="1"/>
    <col min="11033" max="11033" width="9" style="53" customWidth="1"/>
    <col min="11034" max="11038" width="3.25" style="53" customWidth="1"/>
    <col min="11039" max="11040" width="17.125" style="53" customWidth="1"/>
    <col min="11041" max="11041" width="9" style="53" customWidth="1"/>
    <col min="11042" max="11042" width="6.125" style="53" customWidth="1"/>
    <col min="11043" max="11258" width="8.75" style="53"/>
    <col min="11259" max="11262" width="3.25" style="53" customWidth="1"/>
    <col min="11263" max="11264" width="17.125" style="53" customWidth="1"/>
    <col min="11265" max="11265" width="9" style="53" customWidth="1"/>
    <col min="11266" max="11267" width="6.125" style="53" customWidth="1"/>
    <col min="11268" max="11270" width="3.25" style="53" customWidth="1"/>
    <col min="11271" max="11272" width="17.125" style="53" customWidth="1"/>
    <col min="11273" max="11273" width="9" style="53" customWidth="1"/>
    <col min="11274" max="11278" width="3.25" style="53" customWidth="1"/>
    <col min="11279" max="11280" width="17.125" style="53" customWidth="1"/>
    <col min="11281" max="11281" width="9" style="53" customWidth="1"/>
    <col min="11282" max="11283" width="6.125" style="53" customWidth="1"/>
    <col min="11284" max="11286" width="3.25" style="53" customWidth="1"/>
    <col min="11287" max="11288" width="17.125" style="53" customWidth="1"/>
    <col min="11289" max="11289" width="9" style="53" customWidth="1"/>
    <col min="11290" max="11294" width="3.25" style="53" customWidth="1"/>
    <col min="11295" max="11296" width="17.125" style="53" customWidth="1"/>
    <col min="11297" max="11297" width="9" style="53" customWidth="1"/>
    <col min="11298" max="11298" width="6.125" style="53" customWidth="1"/>
    <col min="11299" max="11514" width="8.75" style="53"/>
    <col min="11515" max="11518" width="3.25" style="53" customWidth="1"/>
    <col min="11519" max="11520" width="17.125" style="53" customWidth="1"/>
    <col min="11521" max="11521" width="9" style="53" customWidth="1"/>
    <col min="11522" max="11523" width="6.125" style="53" customWidth="1"/>
    <col min="11524" max="11526" width="3.25" style="53" customWidth="1"/>
    <col min="11527" max="11528" width="17.125" style="53" customWidth="1"/>
    <col min="11529" max="11529" width="9" style="53" customWidth="1"/>
    <col min="11530" max="11534" width="3.25" style="53" customWidth="1"/>
    <col min="11535" max="11536" width="17.125" style="53" customWidth="1"/>
    <col min="11537" max="11537" width="9" style="53" customWidth="1"/>
    <col min="11538" max="11539" width="6.125" style="53" customWidth="1"/>
    <col min="11540" max="11542" width="3.25" style="53" customWidth="1"/>
    <col min="11543" max="11544" width="17.125" style="53" customWidth="1"/>
    <col min="11545" max="11545" width="9" style="53" customWidth="1"/>
    <col min="11546" max="11550" width="3.25" style="53" customWidth="1"/>
    <col min="11551" max="11552" width="17.125" style="53" customWidth="1"/>
    <col min="11553" max="11553" width="9" style="53" customWidth="1"/>
    <col min="11554" max="11554" width="6.125" style="53" customWidth="1"/>
    <col min="11555" max="11770" width="8.75" style="53"/>
    <col min="11771" max="11774" width="3.25" style="53" customWidth="1"/>
    <col min="11775" max="11776" width="17.125" style="53" customWidth="1"/>
    <col min="11777" max="11777" width="9" style="53" customWidth="1"/>
    <col min="11778" max="11779" width="6.125" style="53" customWidth="1"/>
    <col min="11780" max="11782" width="3.25" style="53" customWidth="1"/>
    <col min="11783" max="11784" width="17.125" style="53" customWidth="1"/>
    <col min="11785" max="11785" width="9" style="53" customWidth="1"/>
    <col min="11786" max="11790" width="3.25" style="53" customWidth="1"/>
    <col min="11791" max="11792" width="17.125" style="53" customWidth="1"/>
    <col min="11793" max="11793" width="9" style="53" customWidth="1"/>
    <col min="11794" max="11795" width="6.125" style="53" customWidth="1"/>
    <col min="11796" max="11798" width="3.25" style="53" customWidth="1"/>
    <col min="11799" max="11800" width="17.125" style="53" customWidth="1"/>
    <col min="11801" max="11801" width="9" style="53" customWidth="1"/>
    <col min="11802" max="11806" width="3.25" style="53" customWidth="1"/>
    <col min="11807" max="11808" width="17.125" style="53" customWidth="1"/>
    <col min="11809" max="11809" width="9" style="53" customWidth="1"/>
    <col min="11810" max="11810" width="6.125" style="53" customWidth="1"/>
    <col min="11811" max="12026" width="8.75" style="53"/>
    <col min="12027" max="12030" width="3.25" style="53" customWidth="1"/>
    <col min="12031" max="12032" width="17.125" style="53" customWidth="1"/>
    <col min="12033" max="12033" width="9" style="53" customWidth="1"/>
    <col min="12034" max="12035" width="6.125" style="53" customWidth="1"/>
    <col min="12036" max="12038" width="3.25" style="53" customWidth="1"/>
    <col min="12039" max="12040" width="17.125" style="53" customWidth="1"/>
    <col min="12041" max="12041" width="9" style="53" customWidth="1"/>
    <col min="12042" max="12046" width="3.25" style="53" customWidth="1"/>
    <col min="12047" max="12048" width="17.125" style="53" customWidth="1"/>
    <col min="12049" max="12049" width="9" style="53" customWidth="1"/>
    <col min="12050" max="12051" width="6.125" style="53" customWidth="1"/>
    <col min="12052" max="12054" width="3.25" style="53" customWidth="1"/>
    <col min="12055" max="12056" width="17.125" style="53" customWidth="1"/>
    <col min="12057" max="12057" width="9" style="53" customWidth="1"/>
    <col min="12058" max="12062" width="3.25" style="53" customWidth="1"/>
    <col min="12063" max="12064" width="17.125" style="53" customWidth="1"/>
    <col min="12065" max="12065" width="9" style="53" customWidth="1"/>
    <col min="12066" max="12066" width="6.125" style="53" customWidth="1"/>
    <col min="12067" max="12282" width="8.75" style="53"/>
    <col min="12283" max="12286" width="3.25" style="53" customWidth="1"/>
    <col min="12287" max="12288" width="17.125" style="53" customWidth="1"/>
    <col min="12289" max="12289" width="9" style="53" customWidth="1"/>
    <col min="12290" max="12291" width="6.125" style="53" customWidth="1"/>
    <col min="12292" max="12294" width="3.25" style="53" customWidth="1"/>
    <col min="12295" max="12296" width="17.125" style="53" customWidth="1"/>
    <col min="12297" max="12297" width="9" style="53" customWidth="1"/>
    <col min="12298" max="12302" width="3.25" style="53" customWidth="1"/>
    <col min="12303" max="12304" width="17.125" style="53" customWidth="1"/>
    <col min="12305" max="12305" width="9" style="53" customWidth="1"/>
    <col min="12306" max="12307" width="6.125" style="53" customWidth="1"/>
    <col min="12308" max="12310" width="3.25" style="53" customWidth="1"/>
    <col min="12311" max="12312" width="17.125" style="53" customWidth="1"/>
    <col min="12313" max="12313" width="9" style="53" customWidth="1"/>
    <col min="12314" max="12318" width="3.25" style="53" customWidth="1"/>
    <col min="12319" max="12320" width="17.125" style="53" customWidth="1"/>
    <col min="12321" max="12321" width="9" style="53" customWidth="1"/>
    <col min="12322" max="12322" width="6.125" style="53" customWidth="1"/>
    <col min="12323" max="12538" width="8.75" style="53"/>
    <col min="12539" max="12542" width="3.25" style="53" customWidth="1"/>
    <col min="12543" max="12544" width="17.125" style="53" customWidth="1"/>
    <col min="12545" max="12545" width="9" style="53" customWidth="1"/>
    <col min="12546" max="12547" width="6.125" style="53" customWidth="1"/>
    <col min="12548" max="12550" width="3.25" style="53" customWidth="1"/>
    <col min="12551" max="12552" width="17.125" style="53" customWidth="1"/>
    <col min="12553" max="12553" width="9" style="53" customWidth="1"/>
    <col min="12554" max="12558" width="3.25" style="53" customWidth="1"/>
    <col min="12559" max="12560" width="17.125" style="53" customWidth="1"/>
    <col min="12561" max="12561" width="9" style="53" customWidth="1"/>
    <col min="12562" max="12563" width="6.125" style="53" customWidth="1"/>
    <col min="12564" max="12566" width="3.25" style="53" customWidth="1"/>
    <col min="12567" max="12568" width="17.125" style="53" customWidth="1"/>
    <col min="12569" max="12569" width="9" style="53" customWidth="1"/>
    <col min="12570" max="12574" width="3.25" style="53" customWidth="1"/>
    <col min="12575" max="12576" width="17.125" style="53" customWidth="1"/>
    <col min="12577" max="12577" width="9" style="53" customWidth="1"/>
    <col min="12578" max="12578" width="6.125" style="53" customWidth="1"/>
    <col min="12579" max="12794" width="8.75" style="53"/>
    <col min="12795" max="12798" width="3.25" style="53" customWidth="1"/>
    <col min="12799" max="12800" width="17.125" style="53" customWidth="1"/>
    <col min="12801" max="12801" width="9" style="53" customWidth="1"/>
    <col min="12802" max="12803" width="6.125" style="53" customWidth="1"/>
    <col min="12804" max="12806" width="3.25" style="53" customWidth="1"/>
    <col min="12807" max="12808" width="17.125" style="53" customWidth="1"/>
    <col min="12809" max="12809" width="9" style="53" customWidth="1"/>
    <col min="12810" max="12814" width="3.25" style="53" customWidth="1"/>
    <col min="12815" max="12816" width="17.125" style="53" customWidth="1"/>
    <col min="12817" max="12817" width="9" style="53" customWidth="1"/>
    <col min="12818" max="12819" width="6.125" style="53" customWidth="1"/>
    <col min="12820" max="12822" width="3.25" style="53" customWidth="1"/>
    <col min="12823" max="12824" width="17.125" style="53" customWidth="1"/>
    <col min="12825" max="12825" width="9" style="53" customWidth="1"/>
    <col min="12826" max="12830" width="3.25" style="53" customWidth="1"/>
    <col min="12831" max="12832" width="17.125" style="53" customWidth="1"/>
    <col min="12833" max="12833" width="9" style="53" customWidth="1"/>
    <col min="12834" max="12834" width="6.125" style="53" customWidth="1"/>
    <col min="12835" max="13050" width="8.75" style="53"/>
    <col min="13051" max="13054" width="3.25" style="53" customWidth="1"/>
    <col min="13055" max="13056" width="17.125" style="53" customWidth="1"/>
    <col min="13057" max="13057" width="9" style="53" customWidth="1"/>
    <col min="13058" max="13059" width="6.125" style="53" customWidth="1"/>
    <col min="13060" max="13062" width="3.25" style="53" customWidth="1"/>
    <col min="13063" max="13064" width="17.125" style="53" customWidth="1"/>
    <col min="13065" max="13065" width="9" style="53" customWidth="1"/>
    <col min="13066" max="13070" width="3.25" style="53" customWidth="1"/>
    <col min="13071" max="13072" width="17.125" style="53" customWidth="1"/>
    <col min="13073" max="13073" width="9" style="53" customWidth="1"/>
    <col min="13074" max="13075" width="6.125" style="53" customWidth="1"/>
    <col min="13076" max="13078" width="3.25" style="53" customWidth="1"/>
    <col min="13079" max="13080" width="17.125" style="53" customWidth="1"/>
    <col min="13081" max="13081" width="9" style="53" customWidth="1"/>
    <col min="13082" max="13086" width="3.25" style="53" customWidth="1"/>
    <col min="13087" max="13088" width="17.125" style="53" customWidth="1"/>
    <col min="13089" max="13089" width="9" style="53" customWidth="1"/>
    <col min="13090" max="13090" width="6.125" style="53" customWidth="1"/>
    <col min="13091" max="13306" width="8.75" style="53"/>
    <col min="13307" max="13310" width="3.25" style="53" customWidth="1"/>
    <col min="13311" max="13312" width="17.125" style="53" customWidth="1"/>
    <col min="13313" max="13313" width="9" style="53" customWidth="1"/>
    <col min="13314" max="13315" width="6.125" style="53" customWidth="1"/>
    <col min="13316" max="13318" width="3.25" style="53" customWidth="1"/>
    <col min="13319" max="13320" width="17.125" style="53" customWidth="1"/>
    <col min="13321" max="13321" width="9" style="53" customWidth="1"/>
    <col min="13322" max="13326" width="3.25" style="53" customWidth="1"/>
    <col min="13327" max="13328" width="17.125" style="53" customWidth="1"/>
    <col min="13329" max="13329" width="9" style="53" customWidth="1"/>
    <col min="13330" max="13331" width="6.125" style="53" customWidth="1"/>
    <col min="13332" max="13334" width="3.25" style="53" customWidth="1"/>
    <col min="13335" max="13336" width="17.125" style="53" customWidth="1"/>
    <col min="13337" max="13337" width="9" style="53" customWidth="1"/>
    <col min="13338" max="13342" width="3.25" style="53" customWidth="1"/>
    <col min="13343" max="13344" width="17.125" style="53" customWidth="1"/>
    <col min="13345" max="13345" width="9" style="53" customWidth="1"/>
    <col min="13346" max="13346" width="6.125" style="53" customWidth="1"/>
    <col min="13347" max="13562" width="8.75" style="53"/>
    <col min="13563" max="13566" width="3.25" style="53" customWidth="1"/>
    <col min="13567" max="13568" width="17.125" style="53" customWidth="1"/>
    <col min="13569" max="13569" width="9" style="53" customWidth="1"/>
    <col min="13570" max="13571" width="6.125" style="53" customWidth="1"/>
    <col min="13572" max="13574" width="3.25" style="53" customWidth="1"/>
    <col min="13575" max="13576" width="17.125" style="53" customWidth="1"/>
    <col min="13577" max="13577" width="9" style="53" customWidth="1"/>
    <col min="13578" max="13582" width="3.25" style="53" customWidth="1"/>
    <col min="13583" max="13584" width="17.125" style="53" customWidth="1"/>
    <col min="13585" max="13585" width="9" style="53" customWidth="1"/>
    <col min="13586" max="13587" width="6.125" style="53" customWidth="1"/>
    <col min="13588" max="13590" width="3.25" style="53" customWidth="1"/>
    <col min="13591" max="13592" width="17.125" style="53" customWidth="1"/>
    <col min="13593" max="13593" width="9" style="53" customWidth="1"/>
    <col min="13594" max="13598" width="3.25" style="53" customWidth="1"/>
    <col min="13599" max="13600" width="17.125" style="53" customWidth="1"/>
    <col min="13601" max="13601" width="9" style="53" customWidth="1"/>
    <col min="13602" max="13602" width="6.125" style="53" customWidth="1"/>
    <col min="13603" max="13818" width="8.75" style="53"/>
    <col min="13819" max="13822" width="3.25" style="53" customWidth="1"/>
    <col min="13823" max="13824" width="17.125" style="53" customWidth="1"/>
    <col min="13825" max="13825" width="9" style="53" customWidth="1"/>
    <col min="13826" max="13827" width="6.125" style="53" customWidth="1"/>
    <col min="13828" max="13830" width="3.25" style="53" customWidth="1"/>
    <col min="13831" max="13832" width="17.125" style="53" customWidth="1"/>
    <col min="13833" max="13833" width="9" style="53" customWidth="1"/>
    <col min="13834" max="13838" width="3.25" style="53" customWidth="1"/>
    <col min="13839" max="13840" width="17.125" style="53" customWidth="1"/>
    <col min="13841" max="13841" width="9" style="53" customWidth="1"/>
    <col min="13842" max="13843" width="6.125" style="53" customWidth="1"/>
    <col min="13844" max="13846" width="3.25" style="53" customWidth="1"/>
    <col min="13847" max="13848" width="17.125" style="53" customWidth="1"/>
    <col min="13849" max="13849" width="9" style="53" customWidth="1"/>
    <col min="13850" max="13854" width="3.25" style="53" customWidth="1"/>
    <col min="13855" max="13856" width="17.125" style="53" customWidth="1"/>
    <col min="13857" max="13857" width="9" style="53" customWidth="1"/>
    <col min="13858" max="13858" width="6.125" style="53" customWidth="1"/>
    <col min="13859" max="14074" width="8.75" style="53"/>
    <col min="14075" max="14078" width="3.25" style="53" customWidth="1"/>
    <col min="14079" max="14080" width="17.125" style="53" customWidth="1"/>
    <col min="14081" max="14081" width="9" style="53" customWidth="1"/>
    <col min="14082" max="14083" width="6.125" style="53" customWidth="1"/>
    <col min="14084" max="14086" width="3.25" style="53" customWidth="1"/>
    <col min="14087" max="14088" width="17.125" style="53" customWidth="1"/>
    <col min="14089" max="14089" width="9" style="53" customWidth="1"/>
    <col min="14090" max="14094" width="3.25" style="53" customWidth="1"/>
    <col min="14095" max="14096" width="17.125" style="53" customWidth="1"/>
    <col min="14097" max="14097" width="9" style="53" customWidth="1"/>
    <col min="14098" max="14099" width="6.125" style="53" customWidth="1"/>
    <col min="14100" max="14102" width="3.25" style="53" customWidth="1"/>
    <col min="14103" max="14104" width="17.125" style="53" customWidth="1"/>
    <col min="14105" max="14105" width="9" style="53" customWidth="1"/>
    <col min="14106" max="14110" width="3.25" style="53" customWidth="1"/>
    <col min="14111" max="14112" width="17.125" style="53" customWidth="1"/>
    <col min="14113" max="14113" width="9" style="53" customWidth="1"/>
    <col min="14114" max="14114" width="6.125" style="53" customWidth="1"/>
    <col min="14115" max="14330" width="8.75" style="53"/>
    <col min="14331" max="14334" width="3.25" style="53" customWidth="1"/>
    <col min="14335" max="14336" width="17.125" style="53" customWidth="1"/>
    <col min="14337" max="14337" width="9" style="53" customWidth="1"/>
    <col min="14338" max="14339" width="6.125" style="53" customWidth="1"/>
    <col min="14340" max="14342" width="3.25" style="53" customWidth="1"/>
    <col min="14343" max="14344" width="17.125" style="53" customWidth="1"/>
    <col min="14345" max="14345" width="9" style="53" customWidth="1"/>
    <col min="14346" max="14350" width="3.25" style="53" customWidth="1"/>
    <col min="14351" max="14352" width="17.125" style="53" customWidth="1"/>
    <col min="14353" max="14353" width="9" style="53" customWidth="1"/>
    <col min="14354" max="14355" width="6.125" style="53" customWidth="1"/>
    <col min="14356" max="14358" width="3.25" style="53" customWidth="1"/>
    <col min="14359" max="14360" width="17.125" style="53" customWidth="1"/>
    <col min="14361" max="14361" width="9" style="53" customWidth="1"/>
    <col min="14362" max="14366" width="3.25" style="53" customWidth="1"/>
    <col min="14367" max="14368" width="17.125" style="53" customWidth="1"/>
    <col min="14369" max="14369" width="9" style="53" customWidth="1"/>
    <col min="14370" max="14370" width="6.125" style="53" customWidth="1"/>
    <col min="14371" max="14586" width="8.75" style="53"/>
    <col min="14587" max="14590" width="3.25" style="53" customWidth="1"/>
    <col min="14591" max="14592" width="17.125" style="53" customWidth="1"/>
    <col min="14593" max="14593" width="9" style="53" customWidth="1"/>
    <col min="14594" max="14595" width="6.125" style="53" customWidth="1"/>
    <col min="14596" max="14598" width="3.25" style="53" customWidth="1"/>
    <col min="14599" max="14600" width="17.125" style="53" customWidth="1"/>
    <col min="14601" max="14601" width="9" style="53" customWidth="1"/>
    <col min="14602" max="14606" width="3.25" style="53" customWidth="1"/>
    <col min="14607" max="14608" width="17.125" style="53" customWidth="1"/>
    <col min="14609" max="14609" width="9" style="53" customWidth="1"/>
    <col min="14610" max="14611" width="6.125" style="53" customWidth="1"/>
    <col min="14612" max="14614" width="3.25" style="53" customWidth="1"/>
    <col min="14615" max="14616" width="17.125" style="53" customWidth="1"/>
    <col min="14617" max="14617" width="9" style="53" customWidth="1"/>
    <col min="14618" max="14622" width="3.25" style="53" customWidth="1"/>
    <col min="14623" max="14624" width="17.125" style="53" customWidth="1"/>
    <col min="14625" max="14625" width="9" style="53" customWidth="1"/>
    <col min="14626" max="14626" width="6.125" style="53" customWidth="1"/>
    <col min="14627" max="14842" width="8.75" style="53"/>
    <col min="14843" max="14846" width="3.25" style="53" customWidth="1"/>
    <col min="14847" max="14848" width="17.125" style="53" customWidth="1"/>
    <col min="14849" max="14849" width="9" style="53" customWidth="1"/>
    <col min="14850" max="14851" width="6.125" style="53" customWidth="1"/>
    <col min="14852" max="14854" width="3.25" style="53" customWidth="1"/>
    <col min="14855" max="14856" width="17.125" style="53" customWidth="1"/>
    <col min="14857" max="14857" width="9" style="53" customWidth="1"/>
    <col min="14858" max="14862" width="3.25" style="53" customWidth="1"/>
    <col min="14863" max="14864" width="17.125" style="53" customWidth="1"/>
    <col min="14865" max="14865" width="9" style="53" customWidth="1"/>
    <col min="14866" max="14867" width="6.125" style="53" customWidth="1"/>
    <col min="14868" max="14870" width="3.25" style="53" customWidth="1"/>
    <col min="14871" max="14872" width="17.125" style="53" customWidth="1"/>
    <col min="14873" max="14873" width="9" style="53" customWidth="1"/>
    <col min="14874" max="14878" width="3.25" style="53" customWidth="1"/>
    <col min="14879" max="14880" width="17.125" style="53" customWidth="1"/>
    <col min="14881" max="14881" width="9" style="53" customWidth="1"/>
    <col min="14882" max="14882" width="6.125" style="53" customWidth="1"/>
    <col min="14883" max="15098" width="8.75" style="53"/>
    <col min="15099" max="15102" width="3.25" style="53" customWidth="1"/>
    <col min="15103" max="15104" width="17.125" style="53" customWidth="1"/>
    <col min="15105" max="15105" width="9" style="53" customWidth="1"/>
    <col min="15106" max="15107" width="6.125" style="53" customWidth="1"/>
    <col min="15108" max="15110" width="3.25" style="53" customWidth="1"/>
    <col min="15111" max="15112" width="17.125" style="53" customWidth="1"/>
    <col min="15113" max="15113" width="9" style="53" customWidth="1"/>
    <col min="15114" max="15118" width="3.25" style="53" customWidth="1"/>
    <col min="15119" max="15120" width="17.125" style="53" customWidth="1"/>
    <col min="15121" max="15121" width="9" style="53" customWidth="1"/>
    <col min="15122" max="15123" width="6.125" style="53" customWidth="1"/>
    <col min="15124" max="15126" width="3.25" style="53" customWidth="1"/>
    <col min="15127" max="15128" width="17.125" style="53" customWidth="1"/>
    <col min="15129" max="15129" width="9" style="53" customWidth="1"/>
    <col min="15130" max="15134" width="3.25" style="53" customWidth="1"/>
    <col min="15135" max="15136" width="17.125" style="53" customWidth="1"/>
    <col min="15137" max="15137" width="9" style="53" customWidth="1"/>
    <col min="15138" max="15138" width="6.125" style="53" customWidth="1"/>
    <col min="15139" max="15354" width="8.75" style="53"/>
    <col min="15355" max="15358" width="3.25" style="53" customWidth="1"/>
    <col min="15359" max="15360" width="17.125" style="53" customWidth="1"/>
    <col min="15361" max="15361" width="9" style="53" customWidth="1"/>
    <col min="15362" max="15363" width="6.125" style="53" customWidth="1"/>
    <col min="15364" max="15366" width="3.25" style="53" customWidth="1"/>
    <col min="15367" max="15368" width="17.125" style="53" customWidth="1"/>
    <col min="15369" max="15369" width="9" style="53" customWidth="1"/>
    <col min="15370" max="15374" width="3.25" style="53" customWidth="1"/>
    <col min="15375" max="15376" width="17.125" style="53" customWidth="1"/>
    <col min="15377" max="15377" width="9" style="53" customWidth="1"/>
    <col min="15378" max="15379" width="6.125" style="53" customWidth="1"/>
    <col min="15380" max="15382" width="3.25" style="53" customWidth="1"/>
    <col min="15383" max="15384" width="17.125" style="53" customWidth="1"/>
    <col min="15385" max="15385" width="9" style="53" customWidth="1"/>
    <col min="15386" max="15390" width="3.25" style="53" customWidth="1"/>
    <col min="15391" max="15392" width="17.125" style="53" customWidth="1"/>
    <col min="15393" max="15393" width="9" style="53" customWidth="1"/>
    <col min="15394" max="15394" width="6.125" style="53" customWidth="1"/>
    <col min="15395" max="15610" width="8.75" style="53"/>
    <col min="15611" max="15614" width="3.25" style="53" customWidth="1"/>
    <col min="15615" max="15616" width="17.125" style="53" customWidth="1"/>
    <col min="15617" max="15617" width="9" style="53" customWidth="1"/>
    <col min="15618" max="15619" width="6.125" style="53" customWidth="1"/>
    <col min="15620" max="15622" width="3.25" style="53" customWidth="1"/>
    <col min="15623" max="15624" width="17.125" style="53" customWidth="1"/>
    <col min="15625" max="15625" width="9" style="53" customWidth="1"/>
    <col min="15626" max="15630" width="3.25" style="53" customWidth="1"/>
    <col min="15631" max="15632" width="17.125" style="53" customWidth="1"/>
    <col min="15633" max="15633" width="9" style="53" customWidth="1"/>
    <col min="15634" max="15635" width="6.125" style="53" customWidth="1"/>
    <col min="15636" max="15638" width="3.25" style="53" customWidth="1"/>
    <col min="15639" max="15640" width="17.125" style="53" customWidth="1"/>
    <col min="15641" max="15641" width="9" style="53" customWidth="1"/>
    <col min="15642" max="15646" width="3.25" style="53" customWidth="1"/>
    <col min="15647" max="15648" width="17.125" style="53" customWidth="1"/>
    <col min="15649" max="15649" width="9" style="53" customWidth="1"/>
    <col min="15650" max="15650" width="6.125" style="53" customWidth="1"/>
    <col min="15651" max="15866" width="8.75" style="53"/>
    <col min="15867" max="15870" width="3.25" style="53" customWidth="1"/>
    <col min="15871" max="15872" width="17.125" style="53" customWidth="1"/>
    <col min="15873" max="15873" width="9" style="53" customWidth="1"/>
    <col min="15874" max="15875" width="6.125" style="53" customWidth="1"/>
    <col min="15876" max="15878" width="3.25" style="53" customWidth="1"/>
    <col min="15879" max="15880" width="17.125" style="53" customWidth="1"/>
    <col min="15881" max="15881" width="9" style="53" customWidth="1"/>
    <col min="15882" max="15886" width="3.25" style="53" customWidth="1"/>
    <col min="15887" max="15888" width="17.125" style="53" customWidth="1"/>
    <col min="15889" max="15889" width="9" style="53" customWidth="1"/>
    <col min="15890" max="15891" width="6.125" style="53" customWidth="1"/>
    <col min="15892" max="15894" width="3.25" style="53" customWidth="1"/>
    <col min="15895" max="15896" width="17.125" style="53" customWidth="1"/>
    <col min="15897" max="15897" width="9" style="53" customWidth="1"/>
    <col min="15898" max="15902" width="3.25" style="53" customWidth="1"/>
    <col min="15903" max="15904" width="17.125" style="53" customWidth="1"/>
    <col min="15905" max="15905" width="9" style="53" customWidth="1"/>
    <col min="15906" max="15906" width="6.125" style="53" customWidth="1"/>
    <col min="15907" max="16122" width="8.75" style="53"/>
    <col min="16123" max="16126" width="3.25" style="53" customWidth="1"/>
    <col min="16127" max="16128" width="17.125" style="53" customWidth="1"/>
    <col min="16129" max="16129" width="9" style="53" customWidth="1"/>
    <col min="16130" max="16131" width="6.125" style="53" customWidth="1"/>
    <col min="16132" max="16134" width="3.25" style="53" customWidth="1"/>
    <col min="16135" max="16136" width="17.125" style="53" customWidth="1"/>
    <col min="16137" max="16137" width="9" style="53" customWidth="1"/>
    <col min="16138" max="16142" width="3.25" style="53" customWidth="1"/>
    <col min="16143" max="16144" width="17.125" style="53" customWidth="1"/>
    <col min="16145" max="16145" width="9" style="53" customWidth="1"/>
    <col min="16146" max="16147" width="6.125" style="53" customWidth="1"/>
    <col min="16148" max="16150" width="3.25" style="53" customWidth="1"/>
    <col min="16151" max="16152" width="17.125" style="53" customWidth="1"/>
    <col min="16153" max="16153" width="9" style="53" customWidth="1"/>
    <col min="16154" max="16158" width="3.25" style="53" customWidth="1"/>
    <col min="16159" max="16160" width="17.125" style="53" customWidth="1"/>
    <col min="16161" max="16161" width="9" style="53" customWidth="1"/>
    <col min="16162" max="16162" width="6.125" style="53" customWidth="1"/>
    <col min="16163" max="16378" width="8.75" style="53"/>
    <col min="16379" max="16384" width="8" style="53" customWidth="1"/>
  </cols>
  <sheetData>
    <row r="1" spans="1:39" ht="27.75" customHeight="1">
      <c r="A1" s="157" t="s">
        <v>76</v>
      </c>
      <c r="B1" s="157"/>
      <c r="C1" s="157"/>
      <c r="D1" s="157"/>
      <c r="E1" s="157"/>
      <c r="F1" s="157"/>
      <c r="G1" s="157"/>
      <c r="H1" s="157"/>
      <c r="I1" s="157"/>
      <c r="J1" s="157"/>
      <c r="K1" s="157"/>
      <c r="L1" s="157"/>
      <c r="M1" s="157"/>
      <c r="N1" s="157"/>
      <c r="O1" s="157"/>
      <c r="P1" s="157"/>
      <c r="Q1" s="157" t="s">
        <v>76</v>
      </c>
      <c r="R1" s="157"/>
      <c r="S1" s="157"/>
      <c r="T1" s="157"/>
      <c r="U1" s="157"/>
      <c r="V1" s="157"/>
      <c r="W1" s="157"/>
      <c r="X1" s="157"/>
      <c r="Y1" s="157"/>
      <c r="Z1" s="157"/>
      <c r="AA1" s="157"/>
      <c r="AB1" s="157"/>
      <c r="AC1" s="157"/>
      <c r="AD1" s="157"/>
      <c r="AE1" s="157"/>
      <c r="AF1" s="157"/>
      <c r="AG1" s="52"/>
      <c r="AH1" s="52"/>
    </row>
    <row r="2" spans="1:39" ht="27.75" customHeight="1">
      <c r="B2" s="158" t="s">
        <v>77</v>
      </c>
      <c r="C2" s="159"/>
      <c r="D2" s="160"/>
      <c r="E2" s="161" t="s">
        <v>3</v>
      </c>
      <c r="F2" s="162"/>
      <c r="G2" s="163"/>
      <c r="H2" s="54"/>
      <c r="I2" s="55"/>
      <c r="J2" s="158" t="s">
        <v>77</v>
      </c>
      <c r="K2" s="159"/>
      <c r="L2" s="160"/>
      <c r="M2" s="164" t="s">
        <v>3</v>
      </c>
      <c r="N2" s="162"/>
      <c r="O2" s="163"/>
      <c r="P2" s="56"/>
      <c r="Q2" s="73"/>
      <c r="R2" s="165" t="s">
        <v>77</v>
      </c>
      <c r="S2" s="166"/>
      <c r="T2" s="167"/>
      <c r="U2" s="168" t="str">
        <f>$E$2</f>
        <v>都道府県対抗団体戦　岐阜代表選手選考会</v>
      </c>
      <c r="V2" s="169"/>
      <c r="W2" s="170"/>
      <c r="X2" s="74"/>
      <c r="Y2" s="75"/>
      <c r="Z2" s="165" t="s">
        <v>77</v>
      </c>
      <c r="AA2" s="166"/>
      <c r="AB2" s="167"/>
      <c r="AC2" s="168" t="str">
        <f>$E$2</f>
        <v>都道府県対抗団体戦　岐阜代表選手選考会</v>
      </c>
      <c r="AD2" s="169"/>
      <c r="AE2" s="170"/>
      <c r="AF2" s="87"/>
    </row>
    <row r="3" spans="1:39" ht="25.15" customHeight="1">
      <c r="B3" s="171" t="s">
        <v>78</v>
      </c>
      <c r="C3" s="172"/>
      <c r="D3" s="172"/>
      <c r="E3" s="172"/>
      <c r="F3" s="172"/>
      <c r="G3" s="173"/>
      <c r="H3" s="54"/>
      <c r="I3" s="55"/>
      <c r="J3" s="171" t="s">
        <v>79</v>
      </c>
      <c r="K3" s="172"/>
      <c r="L3" s="172"/>
      <c r="M3" s="172"/>
      <c r="N3" s="172"/>
      <c r="O3" s="173"/>
      <c r="P3" s="56"/>
      <c r="Q3" s="73"/>
      <c r="R3" s="174" t="s">
        <v>183</v>
      </c>
      <c r="S3" s="175"/>
      <c r="T3" s="175"/>
      <c r="U3" s="175"/>
      <c r="V3" s="175"/>
      <c r="W3" s="176"/>
      <c r="X3" s="74"/>
      <c r="Y3" s="75"/>
      <c r="Z3" s="174" t="s">
        <v>184</v>
      </c>
      <c r="AA3" s="175"/>
      <c r="AB3" s="175"/>
      <c r="AC3" s="175"/>
      <c r="AD3" s="175"/>
      <c r="AE3" s="176"/>
      <c r="AF3" s="87"/>
    </row>
    <row r="4" spans="1:39" ht="25.15" customHeight="1">
      <c r="B4" s="177"/>
      <c r="C4" s="57" t="s">
        <v>80</v>
      </c>
      <c r="D4" s="57" t="s">
        <v>81</v>
      </c>
      <c r="E4" s="179" t="s" ph="1">
        <v>82</v>
      </c>
      <c r="F4" s="58" t="s">
        <v>83</v>
      </c>
      <c r="G4" s="59" t="s">
        <v>84</v>
      </c>
      <c r="H4" s="54"/>
      <c r="I4" s="55"/>
      <c r="J4" s="177"/>
      <c r="K4" s="57" t="s">
        <v>80</v>
      </c>
      <c r="L4" s="57" t="s">
        <v>81</v>
      </c>
      <c r="M4" s="179" t="s" ph="1">
        <v>82</v>
      </c>
      <c r="N4" s="58" t="s">
        <v>83</v>
      </c>
      <c r="O4" s="59" t="s">
        <v>84</v>
      </c>
      <c r="P4" s="56"/>
      <c r="Q4" s="73"/>
      <c r="R4" s="181"/>
      <c r="S4" s="76" t="s">
        <v>80</v>
      </c>
      <c r="T4" s="76" t="s">
        <v>81</v>
      </c>
      <c r="U4" s="183" t="s" ph="1">
        <v>82</v>
      </c>
      <c r="V4" s="77" t="s">
        <v>83</v>
      </c>
      <c r="W4" s="78" t="s">
        <v>84</v>
      </c>
      <c r="X4" s="74"/>
      <c r="Y4" s="75"/>
      <c r="Z4" s="181" t="s">
        <v>185</v>
      </c>
      <c r="AA4" s="76" t="s">
        <v>80</v>
      </c>
      <c r="AB4" s="76" t="s">
        <v>81</v>
      </c>
      <c r="AC4" s="183" t="s" ph="1">
        <v>82</v>
      </c>
      <c r="AD4" s="77" t="s">
        <v>83</v>
      </c>
      <c r="AE4" s="78" t="s">
        <v>84</v>
      </c>
      <c r="AF4" s="87"/>
      <c r="AM4" s="53" ph="1"/>
    </row>
    <row r="5" spans="1:39" ht="30" customHeight="1">
      <c r="B5" s="178"/>
      <c r="C5" s="60" t="s">
        <v>85</v>
      </c>
      <c r="D5" s="60" t="s">
        <v>86</v>
      </c>
      <c r="E5" s="180"/>
      <c r="F5" s="61" t="s">
        <v>87</v>
      </c>
      <c r="G5" s="62"/>
      <c r="H5" s="54"/>
      <c r="I5" s="55"/>
      <c r="J5" s="178"/>
      <c r="K5" s="60" t="s">
        <v>85</v>
      </c>
      <c r="L5" s="60" t="s">
        <v>86</v>
      </c>
      <c r="M5" s="180"/>
      <c r="N5" s="61" t="s">
        <v>87</v>
      </c>
      <c r="O5" s="62"/>
      <c r="P5" s="56"/>
      <c r="Q5" s="73"/>
      <c r="R5" s="182"/>
      <c r="S5" s="79" t="s">
        <v>85</v>
      </c>
      <c r="T5" s="79" t="s">
        <v>86</v>
      </c>
      <c r="U5" s="184"/>
      <c r="V5" s="80" t="s">
        <v>87</v>
      </c>
      <c r="W5" s="81"/>
      <c r="X5" s="74"/>
      <c r="Y5" s="75"/>
      <c r="Z5" s="182"/>
      <c r="AA5" s="79" t="s">
        <v>85</v>
      </c>
      <c r="AB5" s="79" t="s">
        <v>86</v>
      </c>
      <c r="AC5" s="184"/>
      <c r="AD5" s="80" t="s">
        <v>87</v>
      </c>
      <c r="AE5" s="81"/>
      <c r="AF5" s="87"/>
    </row>
    <row r="6" spans="1:39" ht="13.5" customHeight="1">
      <c r="B6" s="185"/>
      <c r="C6" s="185">
        <v>6</v>
      </c>
      <c r="D6" s="185" t="s">
        <v>88</v>
      </c>
      <c r="E6" s="187" ph="1"/>
      <c r="F6" s="189"/>
      <c r="G6" s="185"/>
      <c r="H6" s="54"/>
      <c r="I6" s="63"/>
      <c r="J6" s="185"/>
      <c r="K6" s="185">
        <v>5</v>
      </c>
      <c r="L6" s="185" t="s">
        <v>88</v>
      </c>
      <c r="M6" s="187" ph="1"/>
      <c r="N6" s="189"/>
      <c r="O6" s="185"/>
      <c r="P6" s="56"/>
      <c r="Q6" s="73"/>
      <c r="R6" s="191"/>
      <c r="S6" s="191"/>
      <c r="T6" s="191" t="s">
        <v>88</v>
      </c>
      <c r="U6" s="195" ph="1"/>
      <c r="V6" s="193"/>
      <c r="W6" s="191"/>
      <c r="X6" s="74"/>
      <c r="Y6" s="82"/>
      <c r="Z6" s="191">
        <v>1</v>
      </c>
      <c r="AA6" s="191"/>
      <c r="AB6" s="191" t="s">
        <v>88</v>
      </c>
      <c r="AC6" s="191" ph="1"/>
      <c r="AD6" s="193"/>
      <c r="AE6" s="191"/>
      <c r="AF6" s="87"/>
      <c r="AG6" s="64"/>
      <c r="AM6" s="53" ph="1"/>
    </row>
    <row r="7" spans="1:39" ht="13.5" customHeight="1">
      <c r="B7" s="186"/>
      <c r="C7" s="186"/>
      <c r="D7" s="186"/>
      <c r="E7" s="188"/>
      <c r="F7" s="190"/>
      <c r="G7" s="186"/>
      <c r="H7" s="65"/>
      <c r="I7" s="63"/>
      <c r="J7" s="186"/>
      <c r="K7" s="186"/>
      <c r="L7" s="186"/>
      <c r="M7" s="188"/>
      <c r="N7" s="190"/>
      <c r="O7" s="186"/>
      <c r="P7" s="56"/>
      <c r="Q7" s="73"/>
      <c r="R7" s="192"/>
      <c r="S7" s="192"/>
      <c r="T7" s="192"/>
      <c r="U7" s="196" ph="1"/>
      <c r="V7" s="194"/>
      <c r="W7" s="192"/>
      <c r="X7" s="83"/>
      <c r="Y7" s="82"/>
      <c r="Z7" s="192"/>
      <c r="AA7" s="192"/>
      <c r="AB7" s="192"/>
      <c r="AC7" s="192"/>
      <c r="AD7" s="194"/>
      <c r="AE7" s="192"/>
      <c r="AF7" s="88"/>
      <c r="AG7" s="64"/>
      <c r="AH7" s="66"/>
    </row>
    <row r="8" spans="1:39" ht="13.5" customHeight="1">
      <c r="B8" s="185"/>
      <c r="C8" s="185">
        <v>6</v>
      </c>
      <c r="D8" s="185" t="s">
        <v>88</v>
      </c>
      <c r="E8" s="187" ph="1"/>
      <c r="F8" s="189"/>
      <c r="G8" s="185"/>
      <c r="H8" s="54"/>
      <c r="I8" s="55"/>
      <c r="J8" s="185"/>
      <c r="K8" s="185">
        <v>5</v>
      </c>
      <c r="L8" s="185" t="s">
        <v>88</v>
      </c>
      <c r="M8" s="187" ph="1"/>
      <c r="N8" s="189"/>
      <c r="O8" s="185"/>
      <c r="P8" s="56"/>
      <c r="Q8" s="73"/>
      <c r="R8" s="191"/>
      <c r="S8" s="191"/>
      <c r="T8" s="191" t="s">
        <v>88</v>
      </c>
      <c r="U8" s="195" ph="1"/>
      <c r="V8" s="193"/>
      <c r="W8" s="191"/>
      <c r="X8" s="74"/>
      <c r="Y8" s="75"/>
      <c r="Z8" s="191">
        <v>2</v>
      </c>
      <c r="AA8" s="191"/>
      <c r="AB8" s="191" t="s">
        <v>88</v>
      </c>
      <c r="AC8" s="191" ph="1"/>
      <c r="AD8" s="193"/>
      <c r="AE8" s="191"/>
      <c r="AF8" s="87"/>
      <c r="AM8" s="53" ph="1"/>
    </row>
    <row r="9" spans="1:39" ht="13.5" customHeight="1">
      <c r="B9" s="186"/>
      <c r="C9" s="186"/>
      <c r="D9" s="186"/>
      <c r="E9" s="188"/>
      <c r="F9" s="190"/>
      <c r="G9" s="186"/>
      <c r="H9" s="197" t="s">
        <v>89</v>
      </c>
      <c r="I9" s="198"/>
      <c r="J9" s="186"/>
      <c r="K9" s="186"/>
      <c r="L9" s="186"/>
      <c r="M9" s="188"/>
      <c r="N9" s="190"/>
      <c r="O9" s="186"/>
      <c r="P9" s="56"/>
      <c r="Q9" s="73"/>
      <c r="R9" s="192"/>
      <c r="S9" s="192"/>
      <c r="T9" s="192"/>
      <c r="U9" s="196"/>
      <c r="V9" s="194"/>
      <c r="W9" s="192"/>
      <c r="X9" s="199" t="s">
        <v>89</v>
      </c>
      <c r="Y9" s="200"/>
      <c r="Z9" s="192"/>
      <c r="AA9" s="192"/>
      <c r="AB9" s="192"/>
      <c r="AC9" s="192"/>
      <c r="AD9" s="194"/>
      <c r="AE9" s="192"/>
      <c r="AF9" s="87"/>
      <c r="AH9" s="66"/>
    </row>
    <row r="10" spans="1:39" ht="13.5" customHeight="1">
      <c r="B10" s="185"/>
      <c r="C10" s="185">
        <v>6</v>
      </c>
      <c r="D10" s="185" t="s">
        <v>88</v>
      </c>
      <c r="E10" s="187" ph="1"/>
      <c r="F10" s="189"/>
      <c r="G10" s="185"/>
      <c r="H10" s="54"/>
      <c r="I10" s="63"/>
      <c r="J10" s="185"/>
      <c r="K10" s="185">
        <v>5</v>
      </c>
      <c r="L10" s="185" t="s">
        <v>88</v>
      </c>
      <c r="M10" s="187" ph="1"/>
      <c r="N10" s="189"/>
      <c r="O10" s="185"/>
      <c r="P10" s="56"/>
      <c r="Q10" s="73"/>
      <c r="R10" s="191"/>
      <c r="S10" s="191"/>
      <c r="T10" s="191" t="s">
        <v>88</v>
      </c>
      <c r="U10" s="191" ph="1"/>
      <c r="V10" s="193"/>
      <c r="W10" s="191"/>
      <c r="X10" s="74"/>
      <c r="Y10" s="82"/>
      <c r="Z10" s="191">
        <v>3</v>
      </c>
      <c r="AA10" s="191"/>
      <c r="AB10" s="191" t="s">
        <v>88</v>
      </c>
      <c r="AC10" s="191" ph="1"/>
      <c r="AD10" s="193"/>
      <c r="AE10" s="191"/>
      <c r="AF10" s="87"/>
      <c r="AM10" s="53" ph="1"/>
    </row>
    <row r="11" spans="1:39" ht="13.5" customHeight="1">
      <c r="B11" s="186"/>
      <c r="C11" s="186"/>
      <c r="D11" s="186"/>
      <c r="E11" s="188"/>
      <c r="F11" s="190"/>
      <c r="G11" s="186"/>
      <c r="H11" s="54"/>
      <c r="I11" s="55"/>
      <c r="J11" s="186"/>
      <c r="K11" s="186"/>
      <c r="L11" s="186"/>
      <c r="M11" s="188"/>
      <c r="N11" s="190"/>
      <c r="O11" s="186"/>
      <c r="P11" s="56"/>
      <c r="Q11" s="73"/>
      <c r="R11" s="192"/>
      <c r="S11" s="192"/>
      <c r="T11" s="192"/>
      <c r="U11" s="192"/>
      <c r="V11" s="194"/>
      <c r="W11" s="192"/>
      <c r="X11" s="74"/>
      <c r="Y11" s="75"/>
      <c r="Z11" s="192"/>
      <c r="AA11" s="192"/>
      <c r="AB11" s="192"/>
      <c r="AC11" s="192"/>
      <c r="AD11" s="194"/>
      <c r="AE11" s="192"/>
      <c r="AF11" s="87"/>
    </row>
    <row r="12" spans="1:39" ht="13.5" customHeight="1">
      <c r="B12" s="185"/>
      <c r="C12" s="185">
        <v>6</v>
      </c>
      <c r="D12" s="185" t="s">
        <v>88</v>
      </c>
      <c r="E12" s="187" ph="1"/>
      <c r="F12" s="189"/>
      <c r="G12" s="185"/>
      <c r="H12" s="54"/>
      <c r="I12" s="55"/>
      <c r="J12" s="185"/>
      <c r="K12" s="185">
        <v>5</v>
      </c>
      <c r="L12" s="185" t="s">
        <v>88</v>
      </c>
      <c r="M12" s="187" ph="1"/>
      <c r="N12" s="189"/>
      <c r="O12" s="185"/>
      <c r="P12" s="56"/>
      <c r="Q12" s="73"/>
      <c r="R12" s="191"/>
      <c r="S12" s="191"/>
      <c r="T12" s="191" t="s">
        <v>88</v>
      </c>
      <c r="U12" s="191" ph="1"/>
      <c r="V12" s="193"/>
      <c r="W12" s="191"/>
      <c r="X12" s="74"/>
      <c r="Y12" s="75"/>
      <c r="Z12" s="191">
        <v>4</v>
      </c>
      <c r="AA12" s="191"/>
      <c r="AB12" s="191" t="s">
        <v>88</v>
      </c>
      <c r="AC12" s="191" ph="1"/>
      <c r="AD12" s="193"/>
      <c r="AE12" s="191"/>
      <c r="AF12" s="87"/>
      <c r="AM12" s="53" ph="1"/>
    </row>
    <row r="13" spans="1:39" ht="13.5" customHeight="1">
      <c r="B13" s="186"/>
      <c r="C13" s="186"/>
      <c r="D13" s="186"/>
      <c r="E13" s="188"/>
      <c r="F13" s="190"/>
      <c r="G13" s="186"/>
      <c r="H13" s="54"/>
      <c r="I13" s="63"/>
      <c r="J13" s="186"/>
      <c r="K13" s="186"/>
      <c r="L13" s="186"/>
      <c r="M13" s="188"/>
      <c r="N13" s="190"/>
      <c r="O13" s="186"/>
      <c r="P13" s="56"/>
      <c r="Q13" s="73"/>
      <c r="R13" s="192"/>
      <c r="S13" s="192"/>
      <c r="T13" s="192"/>
      <c r="U13" s="192"/>
      <c r="V13" s="194"/>
      <c r="W13" s="192"/>
      <c r="X13" s="74"/>
      <c r="Y13" s="82"/>
      <c r="Z13" s="192"/>
      <c r="AA13" s="192"/>
      <c r="AB13" s="192"/>
      <c r="AC13" s="192"/>
      <c r="AD13" s="194"/>
      <c r="AE13" s="192"/>
      <c r="AF13" s="87"/>
    </row>
    <row r="14" spans="1:39" ht="13.5" customHeight="1">
      <c r="B14" s="185"/>
      <c r="C14" s="185">
        <v>6</v>
      </c>
      <c r="D14" s="185" t="s">
        <v>88</v>
      </c>
      <c r="E14" s="187" ph="1"/>
      <c r="F14" s="189"/>
      <c r="G14" s="185"/>
      <c r="H14" s="54"/>
      <c r="I14" s="55"/>
      <c r="J14" s="185"/>
      <c r="K14" s="185">
        <v>5</v>
      </c>
      <c r="L14" s="185" t="s">
        <v>88</v>
      </c>
      <c r="M14" s="185" ph="1"/>
      <c r="N14" s="189"/>
      <c r="O14" s="185"/>
      <c r="P14" s="56"/>
      <c r="Q14" s="73"/>
      <c r="R14" s="191"/>
      <c r="S14" s="191"/>
      <c r="T14" s="191" t="s">
        <v>88</v>
      </c>
      <c r="U14" s="191" ph="1"/>
      <c r="V14" s="193"/>
      <c r="W14" s="191"/>
      <c r="X14" s="74"/>
      <c r="Y14" s="75"/>
      <c r="Z14" s="191">
        <v>5</v>
      </c>
      <c r="AA14" s="191"/>
      <c r="AB14" s="191" t="s">
        <v>88</v>
      </c>
      <c r="AC14" s="191" ph="1"/>
      <c r="AD14" s="193"/>
      <c r="AE14" s="191"/>
      <c r="AF14" s="87"/>
      <c r="AM14" s="53" ph="1"/>
    </row>
    <row r="15" spans="1:39" ht="13.5" customHeight="1">
      <c r="B15" s="186"/>
      <c r="C15" s="186"/>
      <c r="D15" s="186"/>
      <c r="E15" s="188"/>
      <c r="F15" s="190"/>
      <c r="G15" s="186"/>
      <c r="H15" s="197" t="s">
        <v>90</v>
      </c>
      <c r="I15" s="198"/>
      <c r="J15" s="186"/>
      <c r="K15" s="186"/>
      <c r="L15" s="186"/>
      <c r="M15" s="186"/>
      <c r="N15" s="190"/>
      <c r="O15" s="186"/>
      <c r="P15" s="56"/>
      <c r="Q15" s="73"/>
      <c r="R15" s="192"/>
      <c r="S15" s="192"/>
      <c r="T15" s="192"/>
      <c r="U15" s="192"/>
      <c r="V15" s="194"/>
      <c r="W15" s="192"/>
      <c r="X15" s="199" t="s">
        <v>90</v>
      </c>
      <c r="Y15" s="200"/>
      <c r="Z15" s="192"/>
      <c r="AA15" s="192"/>
      <c r="AB15" s="192"/>
      <c r="AC15" s="192"/>
      <c r="AD15" s="194"/>
      <c r="AE15" s="192"/>
      <c r="AF15" s="87"/>
      <c r="AH15" s="66"/>
    </row>
    <row r="16" spans="1:39" ht="13.5" customHeight="1">
      <c r="B16" s="185"/>
      <c r="C16" s="185">
        <v>6</v>
      </c>
      <c r="D16" s="185" t="s">
        <v>88</v>
      </c>
      <c r="E16" s="187" ph="1"/>
      <c r="F16" s="189"/>
      <c r="G16" s="185"/>
      <c r="H16" s="54"/>
      <c r="I16" s="63"/>
      <c r="J16" s="185"/>
      <c r="K16" s="185">
        <v>5</v>
      </c>
      <c r="L16" s="185" t="s">
        <v>88</v>
      </c>
      <c r="M16" s="185" ph="1"/>
      <c r="N16" s="189"/>
      <c r="O16" s="185"/>
      <c r="P16" s="56"/>
      <c r="Q16" s="73"/>
      <c r="R16" s="191"/>
      <c r="S16" s="191"/>
      <c r="T16" s="191" t="s">
        <v>88</v>
      </c>
      <c r="U16" s="191" ph="1"/>
      <c r="V16" s="193"/>
      <c r="W16" s="191"/>
      <c r="X16" s="74"/>
      <c r="Y16" s="82"/>
      <c r="Z16" s="191">
        <v>6</v>
      </c>
      <c r="AA16" s="191"/>
      <c r="AB16" s="191" t="s">
        <v>88</v>
      </c>
      <c r="AC16" s="191" ph="1"/>
      <c r="AD16" s="193"/>
      <c r="AE16" s="191"/>
      <c r="AF16" s="87"/>
      <c r="AM16" s="53" ph="1"/>
    </row>
    <row r="17" spans="2:39" ht="13.5" customHeight="1">
      <c r="B17" s="186"/>
      <c r="C17" s="186"/>
      <c r="D17" s="186"/>
      <c r="E17" s="188"/>
      <c r="F17" s="190"/>
      <c r="G17" s="186"/>
      <c r="H17" s="54"/>
      <c r="I17" s="55"/>
      <c r="J17" s="186"/>
      <c r="K17" s="186"/>
      <c r="L17" s="186"/>
      <c r="M17" s="186"/>
      <c r="N17" s="190"/>
      <c r="O17" s="186"/>
      <c r="P17" s="56"/>
      <c r="Q17" s="73"/>
      <c r="R17" s="192"/>
      <c r="S17" s="192"/>
      <c r="T17" s="192"/>
      <c r="U17" s="192"/>
      <c r="V17" s="194"/>
      <c r="W17" s="192"/>
      <c r="X17" s="74"/>
      <c r="Y17" s="75"/>
      <c r="Z17" s="192"/>
      <c r="AA17" s="192"/>
      <c r="AB17" s="192"/>
      <c r="AC17" s="192"/>
      <c r="AD17" s="194"/>
      <c r="AE17" s="192"/>
      <c r="AF17" s="87"/>
    </row>
    <row r="18" spans="2:39" ht="13.5" customHeight="1">
      <c r="B18" s="185"/>
      <c r="C18" s="185">
        <v>6</v>
      </c>
      <c r="D18" s="185" t="s">
        <v>88</v>
      </c>
      <c r="E18" s="185" ph="1"/>
      <c r="F18" s="189"/>
      <c r="G18" s="185"/>
      <c r="H18" s="54"/>
      <c r="I18" s="63"/>
      <c r="J18" s="185"/>
      <c r="K18" s="185">
        <v>5</v>
      </c>
      <c r="L18" s="185" t="s">
        <v>88</v>
      </c>
      <c r="M18" s="185" ph="1"/>
      <c r="N18" s="189"/>
      <c r="O18" s="185"/>
      <c r="P18" s="56"/>
      <c r="Q18" s="73"/>
      <c r="R18" s="191"/>
      <c r="S18" s="191"/>
      <c r="T18" s="191" t="s">
        <v>88</v>
      </c>
      <c r="U18" s="191" ph="1"/>
      <c r="V18" s="193"/>
      <c r="W18" s="191"/>
      <c r="X18" s="74"/>
      <c r="Y18" s="82"/>
      <c r="Z18" s="191">
        <v>7</v>
      </c>
      <c r="AA18" s="191"/>
      <c r="AB18" s="191" t="s">
        <v>88</v>
      </c>
      <c r="AC18" s="191" ph="1"/>
      <c r="AD18" s="193"/>
      <c r="AE18" s="191"/>
      <c r="AF18" s="87"/>
      <c r="AM18" s="53" ph="1"/>
    </row>
    <row r="19" spans="2:39" ht="13.5" customHeight="1">
      <c r="B19" s="186"/>
      <c r="C19" s="186"/>
      <c r="D19" s="186"/>
      <c r="E19" s="186"/>
      <c r="F19" s="190"/>
      <c r="G19" s="186"/>
      <c r="H19" s="54"/>
      <c r="I19" s="55"/>
      <c r="J19" s="186"/>
      <c r="K19" s="186"/>
      <c r="L19" s="186"/>
      <c r="M19" s="186"/>
      <c r="N19" s="190"/>
      <c r="O19" s="186"/>
      <c r="P19" s="56"/>
      <c r="Q19" s="73"/>
      <c r="R19" s="192"/>
      <c r="S19" s="192"/>
      <c r="T19" s="192"/>
      <c r="U19" s="192"/>
      <c r="V19" s="194"/>
      <c r="W19" s="192"/>
      <c r="X19" s="74"/>
      <c r="Y19" s="75"/>
      <c r="Z19" s="192"/>
      <c r="AA19" s="192"/>
      <c r="AB19" s="192"/>
      <c r="AC19" s="192"/>
      <c r="AD19" s="194"/>
      <c r="AE19" s="192"/>
      <c r="AF19" s="87"/>
    </row>
    <row r="20" spans="2:39" ht="13.5" customHeight="1">
      <c r="B20" s="185"/>
      <c r="C20" s="185">
        <v>6</v>
      </c>
      <c r="D20" s="185" t="s">
        <v>88</v>
      </c>
      <c r="E20" s="185" ph="1"/>
      <c r="F20" s="189"/>
      <c r="G20" s="185"/>
      <c r="H20" s="54"/>
      <c r="I20" s="55"/>
      <c r="J20" s="185"/>
      <c r="K20" s="185">
        <v>5</v>
      </c>
      <c r="L20" s="185" t="s">
        <v>88</v>
      </c>
      <c r="M20" s="185" ph="1"/>
      <c r="N20" s="189"/>
      <c r="O20" s="185"/>
      <c r="P20" s="56"/>
      <c r="Q20" s="73"/>
      <c r="R20" s="191"/>
      <c r="S20" s="191"/>
      <c r="T20" s="191" t="s">
        <v>88</v>
      </c>
      <c r="U20" s="191" ph="1"/>
      <c r="V20" s="193"/>
      <c r="W20" s="191"/>
      <c r="X20" s="74"/>
      <c r="Y20" s="75"/>
      <c r="Z20" s="191">
        <v>8</v>
      </c>
      <c r="AA20" s="191"/>
      <c r="AB20" s="191" t="s">
        <v>88</v>
      </c>
      <c r="AC20" s="191" ph="1"/>
      <c r="AD20" s="193"/>
      <c r="AE20" s="191"/>
      <c r="AF20" s="87"/>
      <c r="AM20" s="53" ph="1"/>
    </row>
    <row r="21" spans="2:39" ht="13.5" customHeight="1">
      <c r="B21" s="186"/>
      <c r="C21" s="186"/>
      <c r="D21" s="186"/>
      <c r="E21" s="186"/>
      <c r="F21" s="190"/>
      <c r="G21" s="186"/>
      <c r="H21" s="54"/>
      <c r="I21" s="55"/>
      <c r="J21" s="186"/>
      <c r="K21" s="186"/>
      <c r="L21" s="186"/>
      <c r="M21" s="186"/>
      <c r="N21" s="190"/>
      <c r="O21" s="186"/>
      <c r="P21" s="56"/>
      <c r="Q21" s="73"/>
      <c r="R21" s="192"/>
      <c r="S21" s="192"/>
      <c r="T21" s="192"/>
      <c r="U21" s="192"/>
      <c r="V21" s="194"/>
      <c r="W21" s="192"/>
      <c r="X21" s="74"/>
      <c r="Y21" s="75"/>
      <c r="Z21" s="192"/>
      <c r="AA21" s="192"/>
      <c r="AB21" s="192"/>
      <c r="AC21" s="192"/>
      <c r="AD21" s="194"/>
      <c r="AE21" s="192"/>
      <c r="AF21" s="87"/>
    </row>
    <row r="22" spans="2:39" ht="13.5" customHeight="1">
      <c r="B22" s="185"/>
      <c r="C22" s="185">
        <v>6</v>
      </c>
      <c r="D22" s="185" t="s">
        <v>88</v>
      </c>
      <c r="E22" s="185" ph="1"/>
      <c r="F22" s="189"/>
      <c r="G22" s="185"/>
      <c r="H22" s="54"/>
      <c r="I22" s="55"/>
      <c r="J22" s="185"/>
      <c r="K22" s="185">
        <v>5</v>
      </c>
      <c r="L22" s="185" t="s">
        <v>88</v>
      </c>
      <c r="M22" s="185" ph="1"/>
      <c r="N22" s="189"/>
      <c r="O22" s="185"/>
      <c r="Q22" s="73"/>
      <c r="R22" s="191"/>
      <c r="S22" s="191"/>
      <c r="T22" s="191" t="s">
        <v>88</v>
      </c>
      <c r="U22" s="191" ph="1"/>
      <c r="V22" s="193"/>
      <c r="W22" s="191"/>
      <c r="X22" s="74"/>
      <c r="Y22" s="75"/>
      <c r="Z22" s="191">
        <v>9</v>
      </c>
      <c r="AA22" s="191"/>
      <c r="AB22" s="191" t="s">
        <v>88</v>
      </c>
      <c r="AC22" s="191" ph="1"/>
      <c r="AD22" s="193"/>
      <c r="AE22" s="191"/>
      <c r="AF22" s="73"/>
      <c r="AM22" s="53" ph="1"/>
    </row>
    <row r="23" spans="2:39" ht="13.5" customHeight="1">
      <c r="B23" s="186"/>
      <c r="C23" s="186"/>
      <c r="D23" s="186"/>
      <c r="E23" s="186"/>
      <c r="F23" s="190"/>
      <c r="G23" s="186"/>
      <c r="H23" s="197" t="s">
        <v>91</v>
      </c>
      <c r="I23" s="198"/>
      <c r="J23" s="186"/>
      <c r="K23" s="186"/>
      <c r="L23" s="186"/>
      <c r="M23" s="186"/>
      <c r="N23" s="190"/>
      <c r="O23" s="186"/>
      <c r="Q23" s="73"/>
      <c r="R23" s="192"/>
      <c r="S23" s="192"/>
      <c r="T23" s="192"/>
      <c r="U23" s="192"/>
      <c r="V23" s="194"/>
      <c r="W23" s="192"/>
      <c r="X23" s="199" t="s">
        <v>91</v>
      </c>
      <c r="Y23" s="200"/>
      <c r="Z23" s="192"/>
      <c r="AA23" s="192"/>
      <c r="AB23" s="192"/>
      <c r="AC23" s="192"/>
      <c r="AD23" s="194"/>
      <c r="AE23" s="192"/>
      <c r="AF23" s="73"/>
      <c r="AH23" s="66"/>
    </row>
    <row r="24" spans="2:39" ht="13.5" customHeight="1">
      <c r="B24" s="185"/>
      <c r="C24" s="185">
        <v>6</v>
      </c>
      <c r="D24" s="185" t="s">
        <v>88</v>
      </c>
      <c r="E24" s="185" ph="1"/>
      <c r="F24" s="189"/>
      <c r="G24" s="185"/>
      <c r="H24" s="54"/>
      <c r="I24" s="55"/>
      <c r="J24" s="185"/>
      <c r="K24" s="185">
        <v>5</v>
      </c>
      <c r="L24" s="185" t="s">
        <v>88</v>
      </c>
      <c r="M24" s="185" ph="1"/>
      <c r="N24" s="189"/>
      <c r="O24" s="185"/>
      <c r="Q24" s="73"/>
      <c r="R24" s="191"/>
      <c r="S24" s="191"/>
      <c r="T24" s="191" t="s">
        <v>88</v>
      </c>
      <c r="U24" s="191" ph="1"/>
      <c r="V24" s="193"/>
      <c r="W24" s="191"/>
      <c r="X24" s="74"/>
      <c r="Y24" s="75"/>
      <c r="Z24" s="191">
        <v>10</v>
      </c>
      <c r="AA24" s="191"/>
      <c r="AB24" s="191" t="s">
        <v>88</v>
      </c>
      <c r="AC24" s="191" ph="1"/>
      <c r="AD24" s="193"/>
      <c r="AE24" s="191"/>
      <c r="AF24" s="73"/>
      <c r="AM24" s="53" ph="1"/>
    </row>
    <row r="25" spans="2:39" ht="13.5" customHeight="1">
      <c r="B25" s="186"/>
      <c r="C25" s="186"/>
      <c r="D25" s="186"/>
      <c r="E25" s="186" ph="1"/>
      <c r="F25" s="190"/>
      <c r="G25" s="186"/>
      <c r="H25" s="54"/>
      <c r="I25" s="55"/>
      <c r="J25" s="186"/>
      <c r="K25" s="186"/>
      <c r="L25" s="186"/>
      <c r="M25" s="186"/>
      <c r="N25" s="190"/>
      <c r="O25" s="186"/>
      <c r="Q25" s="73"/>
      <c r="R25" s="192"/>
      <c r="S25" s="192"/>
      <c r="T25" s="192"/>
      <c r="U25" s="192"/>
      <c r="V25" s="194"/>
      <c r="W25" s="192"/>
      <c r="X25" s="74"/>
      <c r="Y25" s="75"/>
      <c r="Z25" s="192"/>
      <c r="AA25" s="192"/>
      <c r="AB25" s="192"/>
      <c r="AC25" s="192"/>
      <c r="AD25" s="194"/>
      <c r="AE25" s="192"/>
      <c r="AF25" s="73"/>
    </row>
    <row r="26" spans="2:39" ht="13.5" customHeight="1">
      <c r="B26" s="185"/>
      <c r="C26" s="185">
        <v>6</v>
      </c>
      <c r="D26" s="185" t="s">
        <v>88</v>
      </c>
      <c r="E26" s="185" ph="1"/>
      <c r="F26" s="189"/>
      <c r="G26" s="185"/>
      <c r="H26" s="54"/>
      <c r="I26" s="55"/>
      <c r="J26" s="185"/>
      <c r="K26" s="185">
        <v>5</v>
      </c>
      <c r="L26" s="185" t="s">
        <v>88</v>
      </c>
      <c r="M26" s="185" ph="1"/>
      <c r="N26" s="189"/>
      <c r="O26" s="185"/>
      <c r="Q26" s="73"/>
      <c r="R26" s="191"/>
      <c r="S26" s="191"/>
      <c r="T26" s="191" t="s">
        <v>88</v>
      </c>
      <c r="U26" s="191" ph="1"/>
      <c r="V26" s="193"/>
      <c r="W26" s="191"/>
      <c r="X26" s="74"/>
      <c r="Y26" s="75"/>
      <c r="Z26" s="191">
        <v>11</v>
      </c>
      <c r="AA26" s="191"/>
      <c r="AB26" s="191" t="s">
        <v>88</v>
      </c>
      <c r="AC26" s="191" ph="1"/>
      <c r="AD26" s="193"/>
      <c r="AE26" s="191"/>
      <c r="AF26" s="73"/>
      <c r="AM26" s="53" ph="1"/>
    </row>
    <row r="27" spans="2:39" ht="13.5" customHeight="1">
      <c r="B27" s="186"/>
      <c r="C27" s="186"/>
      <c r="D27" s="186"/>
      <c r="E27" s="186"/>
      <c r="F27" s="190"/>
      <c r="G27" s="186"/>
      <c r="H27" s="54"/>
      <c r="I27" s="55"/>
      <c r="J27" s="186"/>
      <c r="K27" s="186"/>
      <c r="L27" s="186"/>
      <c r="M27" s="186"/>
      <c r="N27" s="190"/>
      <c r="O27" s="186"/>
      <c r="Q27" s="73"/>
      <c r="R27" s="192"/>
      <c r="S27" s="192"/>
      <c r="T27" s="192"/>
      <c r="U27" s="192"/>
      <c r="V27" s="194"/>
      <c r="W27" s="192"/>
      <c r="X27" s="74"/>
      <c r="Y27" s="75"/>
      <c r="Z27" s="192"/>
      <c r="AA27" s="192"/>
      <c r="AB27" s="192"/>
      <c r="AC27" s="192"/>
      <c r="AD27" s="194"/>
      <c r="AE27" s="192"/>
      <c r="AF27" s="73"/>
    </row>
    <row r="28" spans="2:39" ht="13.5" customHeight="1">
      <c r="B28" s="185"/>
      <c r="C28" s="185">
        <v>6</v>
      </c>
      <c r="D28" s="185" t="s">
        <v>88</v>
      </c>
      <c r="E28" s="185" ph="1"/>
      <c r="F28" s="189"/>
      <c r="G28" s="185"/>
      <c r="H28" s="54"/>
      <c r="I28" s="55"/>
      <c r="J28" s="185"/>
      <c r="K28" s="185">
        <v>5</v>
      </c>
      <c r="L28" s="185" t="s">
        <v>88</v>
      </c>
      <c r="M28" s="185" ph="1"/>
      <c r="N28" s="189"/>
      <c r="O28" s="185"/>
      <c r="Q28" s="73"/>
      <c r="R28" s="191"/>
      <c r="S28" s="191"/>
      <c r="T28" s="191" t="s">
        <v>88</v>
      </c>
      <c r="U28" s="191" ph="1"/>
      <c r="V28" s="193"/>
      <c r="W28" s="191"/>
      <c r="X28" s="74"/>
      <c r="Y28" s="75"/>
      <c r="Z28" s="191">
        <v>12</v>
      </c>
      <c r="AA28" s="191"/>
      <c r="AB28" s="191" t="s">
        <v>88</v>
      </c>
      <c r="AC28" s="191" ph="1"/>
      <c r="AD28" s="193"/>
      <c r="AE28" s="191"/>
      <c r="AF28" s="73"/>
      <c r="AM28" s="53" ph="1"/>
    </row>
    <row r="29" spans="2:39" ht="13.5" customHeight="1">
      <c r="B29" s="186"/>
      <c r="C29" s="186"/>
      <c r="D29" s="186"/>
      <c r="E29" s="186"/>
      <c r="F29" s="190"/>
      <c r="G29" s="186"/>
      <c r="H29" s="54"/>
      <c r="I29" s="55"/>
      <c r="J29" s="186"/>
      <c r="K29" s="186"/>
      <c r="L29" s="186"/>
      <c r="M29" s="186"/>
      <c r="N29" s="190"/>
      <c r="O29" s="186"/>
      <c r="Q29" s="73"/>
      <c r="R29" s="192"/>
      <c r="S29" s="192"/>
      <c r="T29" s="192"/>
      <c r="U29" s="192"/>
      <c r="V29" s="194"/>
      <c r="W29" s="192"/>
      <c r="X29" s="74"/>
      <c r="Y29" s="75"/>
      <c r="Z29" s="192"/>
      <c r="AA29" s="192"/>
      <c r="AB29" s="192"/>
      <c r="AC29" s="192"/>
      <c r="AD29" s="194"/>
      <c r="AE29" s="192"/>
      <c r="AF29" s="73"/>
    </row>
    <row r="30" spans="2:39" ht="13.5" customHeight="1">
      <c r="B30" s="185"/>
      <c r="C30" s="185">
        <v>6</v>
      </c>
      <c r="D30" s="185" t="s">
        <v>88</v>
      </c>
      <c r="E30" s="185" ph="1"/>
      <c r="F30" s="189"/>
      <c r="G30" s="185"/>
      <c r="H30" s="54"/>
      <c r="I30" s="55"/>
      <c r="J30" s="185"/>
      <c r="K30" s="185">
        <v>5</v>
      </c>
      <c r="L30" s="185" t="s">
        <v>88</v>
      </c>
      <c r="M30" s="185" ph="1"/>
      <c r="N30" s="189"/>
      <c r="O30" s="185"/>
      <c r="Q30" s="73"/>
      <c r="R30" s="191"/>
      <c r="S30" s="191"/>
      <c r="T30" s="191" t="s">
        <v>88</v>
      </c>
      <c r="U30" s="191" ph="1"/>
      <c r="V30" s="193"/>
      <c r="W30" s="191"/>
      <c r="X30" s="74"/>
      <c r="Y30" s="75"/>
      <c r="Z30" s="191">
        <v>13</v>
      </c>
      <c r="AA30" s="191"/>
      <c r="AB30" s="191" t="s">
        <v>88</v>
      </c>
      <c r="AC30" s="191" ph="1"/>
      <c r="AD30" s="193"/>
      <c r="AE30" s="191"/>
      <c r="AF30" s="73"/>
      <c r="AM30" s="53" ph="1"/>
    </row>
    <row r="31" spans="2:39" ht="13.5" customHeight="1">
      <c r="B31" s="186"/>
      <c r="C31" s="186"/>
      <c r="D31" s="186"/>
      <c r="E31" s="186"/>
      <c r="F31" s="190"/>
      <c r="G31" s="186"/>
      <c r="H31" s="54"/>
      <c r="I31" s="55"/>
      <c r="J31" s="186"/>
      <c r="K31" s="186"/>
      <c r="L31" s="186"/>
      <c r="M31" s="186"/>
      <c r="N31" s="190"/>
      <c r="O31" s="186"/>
      <c r="Q31" s="73"/>
      <c r="R31" s="192"/>
      <c r="S31" s="192"/>
      <c r="T31" s="192"/>
      <c r="U31" s="192"/>
      <c r="V31" s="194"/>
      <c r="W31" s="192"/>
      <c r="X31" s="74"/>
      <c r="Y31" s="75"/>
      <c r="Z31" s="192"/>
      <c r="AA31" s="192"/>
      <c r="AB31" s="192"/>
      <c r="AC31" s="192"/>
      <c r="AD31" s="194"/>
      <c r="AE31" s="192"/>
      <c r="AF31" s="73"/>
    </row>
    <row r="32" spans="2:39" ht="13.5" customHeight="1">
      <c r="B32" s="185"/>
      <c r="C32" s="185">
        <v>6</v>
      </c>
      <c r="D32" s="185" t="s">
        <v>88</v>
      </c>
      <c r="E32" s="185" ph="1"/>
      <c r="F32" s="189"/>
      <c r="G32" s="185"/>
      <c r="H32" s="197" t="s">
        <v>90</v>
      </c>
      <c r="I32" s="198"/>
      <c r="J32" s="185"/>
      <c r="K32" s="185">
        <v>5</v>
      </c>
      <c r="L32" s="185" t="s">
        <v>88</v>
      </c>
      <c r="M32" s="185" ph="1"/>
      <c r="N32" s="189"/>
      <c r="O32" s="185"/>
      <c r="Q32" s="73"/>
      <c r="R32" s="191"/>
      <c r="S32" s="191"/>
      <c r="T32" s="191" t="s">
        <v>88</v>
      </c>
      <c r="U32" s="191" ph="1"/>
      <c r="V32" s="193"/>
      <c r="W32" s="191"/>
      <c r="X32" s="199" t="s">
        <v>90</v>
      </c>
      <c r="Y32" s="200"/>
      <c r="Z32" s="191">
        <v>14</v>
      </c>
      <c r="AA32" s="191"/>
      <c r="AB32" s="191" t="s">
        <v>88</v>
      </c>
      <c r="AC32" s="191" ph="1"/>
      <c r="AD32" s="193"/>
      <c r="AE32" s="191"/>
      <c r="AF32" s="73"/>
      <c r="AH32" s="66"/>
      <c r="AM32" s="53" ph="1"/>
    </row>
    <row r="33" spans="2:39" ht="13.5" customHeight="1">
      <c r="B33" s="186"/>
      <c r="C33" s="186"/>
      <c r="D33" s="186"/>
      <c r="E33" s="186"/>
      <c r="F33" s="190"/>
      <c r="G33" s="186"/>
      <c r="H33" s="54"/>
      <c r="I33" s="55"/>
      <c r="J33" s="186"/>
      <c r="K33" s="186"/>
      <c r="L33" s="186"/>
      <c r="M33" s="186"/>
      <c r="N33" s="190"/>
      <c r="O33" s="186"/>
      <c r="Q33" s="73"/>
      <c r="R33" s="192"/>
      <c r="S33" s="192"/>
      <c r="T33" s="192"/>
      <c r="U33" s="192"/>
      <c r="V33" s="194"/>
      <c r="W33" s="192"/>
      <c r="X33" s="74"/>
      <c r="Y33" s="75"/>
      <c r="Z33" s="192"/>
      <c r="AA33" s="192"/>
      <c r="AB33" s="192"/>
      <c r="AC33" s="192"/>
      <c r="AD33" s="194"/>
      <c r="AE33" s="192"/>
      <c r="AF33" s="73"/>
    </row>
    <row r="34" spans="2:39" ht="13.5" customHeight="1">
      <c r="B34" s="185"/>
      <c r="C34" s="185">
        <v>6</v>
      </c>
      <c r="D34" s="185" t="s">
        <v>88</v>
      </c>
      <c r="E34" s="185" ph="1"/>
      <c r="F34" s="189"/>
      <c r="G34" s="185"/>
      <c r="H34" s="54"/>
      <c r="I34" s="55"/>
      <c r="J34" s="185"/>
      <c r="K34" s="185">
        <v>5</v>
      </c>
      <c r="L34" s="185" t="s">
        <v>88</v>
      </c>
      <c r="M34" s="185" ph="1"/>
      <c r="N34" s="189"/>
      <c r="O34" s="185"/>
      <c r="Q34" s="73"/>
      <c r="R34" s="191"/>
      <c r="S34" s="191"/>
      <c r="T34" s="191" t="s">
        <v>88</v>
      </c>
      <c r="U34" s="191" ph="1"/>
      <c r="V34" s="193"/>
      <c r="W34" s="191"/>
      <c r="X34" s="74"/>
      <c r="Y34" s="75"/>
      <c r="Z34" s="191">
        <v>15</v>
      </c>
      <c r="AA34" s="191"/>
      <c r="AB34" s="191" t="s">
        <v>88</v>
      </c>
      <c r="AC34" s="191" ph="1"/>
      <c r="AD34" s="193"/>
      <c r="AE34" s="191"/>
      <c r="AF34" s="73"/>
      <c r="AM34" s="53" ph="1"/>
    </row>
    <row r="35" spans="2:39" ht="13.5" customHeight="1">
      <c r="B35" s="186"/>
      <c r="C35" s="186"/>
      <c r="D35" s="186"/>
      <c r="E35" s="186"/>
      <c r="F35" s="190"/>
      <c r="G35" s="186"/>
      <c r="H35" s="54"/>
      <c r="I35" s="55"/>
      <c r="J35" s="186"/>
      <c r="K35" s="186"/>
      <c r="L35" s="186"/>
      <c r="M35" s="186"/>
      <c r="N35" s="190"/>
      <c r="O35" s="186"/>
      <c r="Q35" s="73"/>
      <c r="R35" s="192"/>
      <c r="S35" s="192"/>
      <c r="T35" s="192"/>
      <c r="U35" s="192"/>
      <c r="V35" s="194"/>
      <c r="W35" s="192"/>
      <c r="X35" s="74"/>
      <c r="Y35" s="75"/>
      <c r="Z35" s="192"/>
      <c r="AA35" s="192"/>
      <c r="AB35" s="192"/>
      <c r="AC35" s="192"/>
      <c r="AD35" s="194"/>
      <c r="AE35" s="192"/>
      <c r="AF35" s="73"/>
    </row>
    <row r="36" spans="2:39" ht="13.5" customHeight="1">
      <c r="H36" s="67"/>
      <c r="I36" s="68"/>
      <c r="Q36" s="73"/>
      <c r="R36" s="73"/>
      <c r="S36" s="84" t="s">
        <v>186</v>
      </c>
      <c r="T36" s="73"/>
      <c r="U36" s="73"/>
      <c r="V36" s="73"/>
      <c r="W36" s="73"/>
      <c r="X36" s="85"/>
      <c r="Y36" s="86"/>
      <c r="Z36" s="73"/>
      <c r="AA36" s="84" t="s">
        <v>186</v>
      </c>
      <c r="AB36" s="73"/>
      <c r="AC36" s="73"/>
      <c r="AD36" s="73"/>
      <c r="AE36" s="73"/>
      <c r="AF36" s="73"/>
    </row>
    <row r="37" spans="2:39" ht="13.5" customHeight="1"/>
    <row r="38" spans="2:39" ht="13.5" customHeight="1"/>
  </sheetData>
  <mergeCells count="390">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C30:AC31"/>
    <mergeCell ref="AD30:AD31"/>
    <mergeCell ref="AE30:AE31"/>
    <mergeCell ref="R30:R31"/>
    <mergeCell ref="S30:S31"/>
    <mergeCell ref="T30:T31"/>
    <mergeCell ref="U30:U31"/>
    <mergeCell ref="V30:V31"/>
    <mergeCell ref="W30:W31"/>
    <mergeCell ref="Z30:Z31"/>
    <mergeCell ref="AA30:AA31"/>
    <mergeCell ref="AB30:AB31"/>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4:AE25"/>
    <mergeCell ref="AE26:AE27"/>
    <mergeCell ref="Z24:Z25"/>
    <mergeCell ref="AA24:AA25"/>
    <mergeCell ref="L24:L25"/>
    <mergeCell ref="M24:M25"/>
    <mergeCell ref="N24:N25"/>
    <mergeCell ref="O24:O25"/>
    <mergeCell ref="R24:R25"/>
    <mergeCell ref="S24:S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Z22:Z23"/>
    <mergeCell ref="AA22:AA23"/>
    <mergeCell ref="AB22:AB23"/>
    <mergeCell ref="AC22:AC23"/>
    <mergeCell ref="AD22:AD23"/>
    <mergeCell ref="AE22:AE23"/>
    <mergeCell ref="R22:R23"/>
    <mergeCell ref="S22:S23"/>
    <mergeCell ref="T22:T23"/>
    <mergeCell ref="U22:U23"/>
    <mergeCell ref="V22:V23"/>
    <mergeCell ref="W22:W23"/>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16:AE17"/>
    <mergeCell ref="AE18:AE19"/>
    <mergeCell ref="Z16:Z17"/>
    <mergeCell ref="AA16:AA17"/>
    <mergeCell ref="L16:L17"/>
    <mergeCell ref="M16:M17"/>
    <mergeCell ref="N16:N17"/>
    <mergeCell ref="O16:O17"/>
    <mergeCell ref="R16:R17"/>
    <mergeCell ref="S16:S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O12:O13"/>
    <mergeCell ref="AB10:AB11"/>
    <mergeCell ref="AC10:AC11"/>
    <mergeCell ref="AD10:AD11"/>
    <mergeCell ref="Z12:Z13"/>
    <mergeCell ref="AA12:AA13"/>
    <mergeCell ref="AB12:AB13"/>
    <mergeCell ref="AC12:AC13"/>
    <mergeCell ref="AD12:AD13"/>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C8:AC9"/>
    <mergeCell ref="AD8:AD9"/>
    <mergeCell ref="AE8:AE9"/>
    <mergeCell ref="R8:R9"/>
    <mergeCell ref="S8:S9"/>
    <mergeCell ref="T8:T9"/>
    <mergeCell ref="U8:U9"/>
    <mergeCell ref="V8:V9"/>
    <mergeCell ref="W8:W9"/>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B6:B7"/>
    <mergeCell ref="C6:C7"/>
    <mergeCell ref="D6:D7"/>
    <mergeCell ref="E6:E7"/>
    <mergeCell ref="F6:F7"/>
    <mergeCell ref="G6:G7"/>
    <mergeCell ref="J6:J7"/>
    <mergeCell ref="K6:K7"/>
    <mergeCell ref="AB6:AB7"/>
    <mergeCell ref="B3:G3"/>
    <mergeCell ref="J3:O3"/>
    <mergeCell ref="R3:W3"/>
    <mergeCell ref="Z3:AE3"/>
    <mergeCell ref="B4:B5"/>
    <mergeCell ref="E4:E5"/>
    <mergeCell ref="J4:J5"/>
    <mergeCell ref="M4:M5"/>
    <mergeCell ref="R4:R5"/>
    <mergeCell ref="U4:U5"/>
    <mergeCell ref="Z4:Z5"/>
    <mergeCell ref="AC4:AC5"/>
    <mergeCell ref="A1:P1"/>
    <mergeCell ref="Q1:AF1"/>
    <mergeCell ref="B2:D2"/>
    <mergeCell ref="E2:G2"/>
    <mergeCell ref="J2:L2"/>
    <mergeCell ref="M2:O2"/>
    <mergeCell ref="R2:T2"/>
    <mergeCell ref="U2:W2"/>
    <mergeCell ref="Z2:AB2"/>
    <mergeCell ref="AC2:AE2"/>
  </mergeCells>
  <phoneticPr fontId="2"/>
  <dataValidations count="1">
    <dataValidation imeMode="disabled" allowBlank="1" showInputMessage="1" showErrorMessage="1" sqref="G6:G35 O6:O35 W6:W35 AE6:AE35"/>
  </dataValidations>
  <pageMargins left="0" right="0" top="0.39370078740157483" bottom="0.23622047244094491" header="0.27559055118110237" footer="0.15748031496062992"/>
  <pageSetup paperSize="9" scale="97" orientation="landscape" horizontalDpi="300" verticalDpi="300" r:id="rId1"/>
  <headerFooter alignWithMargins="0"/>
  <colBreaks count="1" manualBreakCount="1">
    <brk id="1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AM38"/>
  <sheetViews>
    <sheetView view="pageBreakPreview" zoomScale="80" zoomScaleNormal="75" zoomScaleSheetLayoutView="80" workbookViewId="0">
      <selection activeCell="O24" sqref="O24:O25"/>
    </sheetView>
  </sheetViews>
  <sheetFormatPr defaultRowHeight="15" customHeight="1"/>
  <cols>
    <col min="1" max="1" width="2.5" style="53" customWidth="1"/>
    <col min="2" max="4" width="3.375" style="53" customWidth="1"/>
    <col min="5" max="5" width="18.75" style="53" customWidth="1"/>
    <col min="6" max="6" width="17.75" style="53" customWidth="1"/>
    <col min="7" max="7" width="13.75" style="53" customWidth="1"/>
    <col min="8" max="9" width="3.125" style="53" customWidth="1"/>
    <col min="10" max="12" width="3.375" style="53" customWidth="1"/>
    <col min="13" max="13" width="18.75" style="53" customWidth="1"/>
    <col min="14" max="14" width="17.75" style="53" customWidth="1"/>
    <col min="15" max="15" width="13.75" style="53" customWidth="1"/>
    <col min="16" max="17" width="2.5" style="53" customWidth="1"/>
    <col min="18" max="20" width="3.375" style="53" customWidth="1"/>
    <col min="21" max="21" width="18.75" style="53" customWidth="1"/>
    <col min="22" max="22" width="17.75" style="53" customWidth="1"/>
    <col min="23" max="23" width="13.75" style="53" customWidth="1"/>
    <col min="24" max="25" width="3.125" style="53" customWidth="1"/>
    <col min="26" max="28" width="3.375" style="53" customWidth="1"/>
    <col min="29" max="29" width="18.75" style="53" customWidth="1"/>
    <col min="30" max="30" width="17.75" style="53" customWidth="1"/>
    <col min="31" max="31" width="13.75" style="53" customWidth="1"/>
    <col min="32" max="35" width="2.5" style="53" customWidth="1"/>
    <col min="36" max="250" width="8.75" style="53"/>
    <col min="251" max="254" width="3.25" style="53" customWidth="1"/>
    <col min="255" max="256" width="17.125" style="53" customWidth="1"/>
    <col min="257" max="257" width="9" style="53" customWidth="1"/>
    <col min="258" max="259" width="6.125" style="53" customWidth="1"/>
    <col min="260" max="262" width="3.25" style="53" customWidth="1"/>
    <col min="263" max="264" width="17.125" style="53" customWidth="1"/>
    <col min="265" max="265" width="9" style="53" customWidth="1"/>
    <col min="266" max="270" width="3.25" style="53" customWidth="1"/>
    <col min="271" max="272" width="17.125" style="53" customWidth="1"/>
    <col min="273" max="273" width="9" style="53" customWidth="1"/>
    <col min="274" max="275" width="6.125" style="53" customWidth="1"/>
    <col min="276" max="278" width="3.25" style="53" customWidth="1"/>
    <col min="279" max="280" width="17.125" style="53" customWidth="1"/>
    <col min="281" max="281" width="9" style="53" customWidth="1"/>
    <col min="282" max="286" width="3.25" style="53" customWidth="1"/>
    <col min="287" max="288" width="17.125" style="53" customWidth="1"/>
    <col min="289" max="289" width="9" style="53" customWidth="1"/>
    <col min="290" max="290" width="6.125" style="53" customWidth="1"/>
    <col min="291" max="506" width="8.75" style="53"/>
    <col min="507" max="510" width="3.25" style="53" customWidth="1"/>
    <col min="511" max="512" width="17.125" style="53" customWidth="1"/>
    <col min="513" max="513" width="9" style="53" customWidth="1"/>
    <col min="514" max="515" width="6.125" style="53" customWidth="1"/>
    <col min="516" max="518" width="3.25" style="53" customWidth="1"/>
    <col min="519" max="520" width="17.125" style="53" customWidth="1"/>
    <col min="521" max="521" width="9" style="53" customWidth="1"/>
    <col min="522" max="526" width="3.25" style="53" customWidth="1"/>
    <col min="527" max="528" width="17.125" style="53" customWidth="1"/>
    <col min="529" max="529" width="9" style="53" customWidth="1"/>
    <col min="530" max="531" width="6.125" style="53" customWidth="1"/>
    <col min="532" max="534" width="3.25" style="53" customWidth="1"/>
    <col min="535" max="536" width="17.125" style="53" customWidth="1"/>
    <col min="537" max="537" width="9" style="53" customWidth="1"/>
    <col min="538" max="542" width="3.25" style="53" customWidth="1"/>
    <col min="543" max="544" width="17.125" style="53" customWidth="1"/>
    <col min="545" max="545" width="9" style="53" customWidth="1"/>
    <col min="546" max="546" width="6.125" style="53" customWidth="1"/>
    <col min="547" max="762" width="8.75" style="53"/>
    <col min="763" max="766" width="3.25" style="53" customWidth="1"/>
    <col min="767" max="768" width="17.125" style="53" customWidth="1"/>
    <col min="769" max="769" width="9" style="53" customWidth="1"/>
    <col min="770" max="771" width="6.125" style="53" customWidth="1"/>
    <col min="772" max="774" width="3.25" style="53" customWidth="1"/>
    <col min="775" max="776" width="17.125" style="53" customWidth="1"/>
    <col min="777" max="777" width="9" style="53" customWidth="1"/>
    <col min="778" max="782" width="3.25" style="53" customWidth="1"/>
    <col min="783" max="784" width="17.125" style="53" customWidth="1"/>
    <col min="785" max="785" width="9" style="53" customWidth="1"/>
    <col min="786" max="787" width="6.125" style="53" customWidth="1"/>
    <col min="788" max="790" width="3.25" style="53" customWidth="1"/>
    <col min="791" max="792" width="17.125" style="53" customWidth="1"/>
    <col min="793" max="793" width="9" style="53" customWidth="1"/>
    <col min="794" max="798" width="3.25" style="53" customWidth="1"/>
    <col min="799" max="800" width="17.125" style="53" customWidth="1"/>
    <col min="801" max="801" width="9" style="53" customWidth="1"/>
    <col min="802" max="802" width="6.125" style="53" customWidth="1"/>
    <col min="803" max="1018" width="8.75" style="53"/>
    <col min="1019" max="1022" width="3.25" style="53" customWidth="1"/>
    <col min="1023" max="1024" width="17.125" style="53" customWidth="1"/>
    <col min="1025" max="1025" width="9" style="53" customWidth="1"/>
    <col min="1026" max="1027" width="6.125" style="53" customWidth="1"/>
    <col min="1028" max="1030" width="3.25" style="53" customWidth="1"/>
    <col min="1031" max="1032" width="17.125" style="53" customWidth="1"/>
    <col min="1033" max="1033" width="9" style="53" customWidth="1"/>
    <col min="1034" max="1038" width="3.25" style="53" customWidth="1"/>
    <col min="1039" max="1040" width="17.125" style="53" customWidth="1"/>
    <col min="1041" max="1041" width="9" style="53" customWidth="1"/>
    <col min="1042" max="1043" width="6.125" style="53" customWidth="1"/>
    <col min="1044" max="1046" width="3.25" style="53" customWidth="1"/>
    <col min="1047" max="1048" width="17.125" style="53" customWidth="1"/>
    <col min="1049" max="1049" width="9" style="53" customWidth="1"/>
    <col min="1050" max="1054" width="3.25" style="53" customWidth="1"/>
    <col min="1055" max="1056" width="17.125" style="53" customWidth="1"/>
    <col min="1057" max="1057" width="9" style="53" customWidth="1"/>
    <col min="1058" max="1058" width="6.125" style="53" customWidth="1"/>
    <col min="1059" max="1274" width="8.75" style="53"/>
    <col min="1275" max="1278" width="3.25" style="53" customWidth="1"/>
    <col min="1279" max="1280" width="17.125" style="53" customWidth="1"/>
    <col min="1281" max="1281" width="9" style="53" customWidth="1"/>
    <col min="1282" max="1283" width="6.125" style="53" customWidth="1"/>
    <col min="1284" max="1286" width="3.25" style="53" customWidth="1"/>
    <col min="1287" max="1288" width="17.125" style="53" customWidth="1"/>
    <col min="1289" max="1289" width="9" style="53" customWidth="1"/>
    <col min="1290" max="1294" width="3.25" style="53" customWidth="1"/>
    <col min="1295" max="1296" width="17.125" style="53" customWidth="1"/>
    <col min="1297" max="1297" width="9" style="53" customWidth="1"/>
    <col min="1298" max="1299" width="6.125" style="53" customWidth="1"/>
    <col min="1300" max="1302" width="3.25" style="53" customWidth="1"/>
    <col min="1303" max="1304" width="17.125" style="53" customWidth="1"/>
    <col min="1305" max="1305" width="9" style="53" customWidth="1"/>
    <col min="1306" max="1310" width="3.25" style="53" customWidth="1"/>
    <col min="1311" max="1312" width="17.125" style="53" customWidth="1"/>
    <col min="1313" max="1313" width="9" style="53" customWidth="1"/>
    <col min="1314" max="1314" width="6.125" style="53" customWidth="1"/>
    <col min="1315" max="1530" width="8.75" style="53"/>
    <col min="1531" max="1534" width="3.25" style="53" customWidth="1"/>
    <col min="1535" max="1536" width="17.125" style="53" customWidth="1"/>
    <col min="1537" max="1537" width="9" style="53" customWidth="1"/>
    <col min="1538" max="1539" width="6.125" style="53" customWidth="1"/>
    <col min="1540" max="1542" width="3.25" style="53" customWidth="1"/>
    <col min="1543" max="1544" width="17.125" style="53" customWidth="1"/>
    <col min="1545" max="1545" width="9" style="53" customWidth="1"/>
    <col min="1546" max="1550" width="3.25" style="53" customWidth="1"/>
    <col min="1551" max="1552" width="17.125" style="53" customWidth="1"/>
    <col min="1553" max="1553" width="9" style="53" customWidth="1"/>
    <col min="1554" max="1555" width="6.125" style="53" customWidth="1"/>
    <col min="1556" max="1558" width="3.25" style="53" customWidth="1"/>
    <col min="1559" max="1560" width="17.125" style="53" customWidth="1"/>
    <col min="1561" max="1561" width="9" style="53" customWidth="1"/>
    <col min="1562" max="1566" width="3.25" style="53" customWidth="1"/>
    <col min="1567" max="1568" width="17.125" style="53" customWidth="1"/>
    <col min="1569" max="1569" width="9" style="53" customWidth="1"/>
    <col min="1570" max="1570" width="6.125" style="53" customWidth="1"/>
    <col min="1571" max="1786" width="8.75" style="53"/>
    <col min="1787" max="1790" width="3.25" style="53" customWidth="1"/>
    <col min="1791" max="1792" width="17.125" style="53" customWidth="1"/>
    <col min="1793" max="1793" width="9" style="53" customWidth="1"/>
    <col min="1794" max="1795" width="6.125" style="53" customWidth="1"/>
    <col min="1796" max="1798" width="3.25" style="53" customWidth="1"/>
    <col min="1799" max="1800" width="17.125" style="53" customWidth="1"/>
    <col min="1801" max="1801" width="9" style="53" customWidth="1"/>
    <col min="1802" max="1806" width="3.25" style="53" customWidth="1"/>
    <col min="1807" max="1808" width="17.125" style="53" customWidth="1"/>
    <col min="1809" max="1809" width="9" style="53" customWidth="1"/>
    <col min="1810" max="1811" width="6.125" style="53" customWidth="1"/>
    <col min="1812" max="1814" width="3.25" style="53" customWidth="1"/>
    <col min="1815" max="1816" width="17.125" style="53" customWidth="1"/>
    <col min="1817" max="1817" width="9" style="53" customWidth="1"/>
    <col min="1818" max="1822" width="3.25" style="53" customWidth="1"/>
    <col min="1823" max="1824" width="17.125" style="53" customWidth="1"/>
    <col min="1825" max="1825" width="9" style="53" customWidth="1"/>
    <col min="1826" max="1826" width="6.125" style="53" customWidth="1"/>
    <col min="1827" max="2042" width="8.75" style="53"/>
    <col min="2043" max="2046" width="3.25" style="53" customWidth="1"/>
    <col min="2047" max="2048" width="17.125" style="53" customWidth="1"/>
    <col min="2049" max="2049" width="9" style="53" customWidth="1"/>
    <col min="2050" max="2051" width="6.125" style="53" customWidth="1"/>
    <col min="2052" max="2054" width="3.25" style="53" customWidth="1"/>
    <col min="2055" max="2056" width="17.125" style="53" customWidth="1"/>
    <col min="2057" max="2057" width="9" style="53" customWidth="1"/>
    <col min="2058" max="2062" width="3.25" style="53" customWidth="1"/>
    <col min="2063" max="2064" width="17.125" style="53" customWidth="1"/>
    <col min="2065" max="2065" width="9" style="53" customWidth="1"/>
    <col min="2066" max="2067" width="6.125" style="53" customWidth="1"/>
    <col min="2068" max="2070" width="3.25" style="53" customWidth="1"/>
    <col min="2071" max="2072" width="17.125" style="53" customWidth="1"/>
    <col min="2073" max="2073" width="9" style="53" customWidth="1"/>
    <col min="2074" max="2078" width="3.25" style="53" customWidth="1"/>
    <col min="2079" max="2080" width="17.125" style="53" customWidth="1"/>
    <col min="2081" max="2081" width="9" style="53" customWidth="1"/>
    <col min="2082" max="2082" width="6.125" style="53" customWidth="1"/>
    <col min="2083" max="2298" width="8.75" style="53"/>
    <col min="2299" max="2302" width="3.25" style="53" customWidth="1"/>
    <col min="2303" max="2304" width="17.125" style="53" customWidth="1"/>
    <col min="2305" max="2305" width="9" style="53" customWidth="1"/>
    <col min="2306" max="2307" width="6.125" style="53" customWidth="1"/>
    <col min="2308" max="2310" width="3.25" style="53" customWidth="1"/>
    <col min="2311" max="2312" width="17.125" style="53" customWidth="1"/>
    <col min="2313" max="2313" width="9" style="53" customWidth="1"/>
    <col min="2314" max="2318" width="3.25" style="53" customWidth="1"/>
    <col min="2319" max="2320" width="17.125" style="53" customWidth="1"/>
    <col min="2321" max="2321" width="9" style="53" customWidth="1"/>
    <col min="2322" max="2323" width="6.125" style="53" customWidth="1"/>
    <col min="2324" max="2326" width="3.25" style="53" customWidth="1"/>
    <col min="2327" max="2328" width="17.125" style="53" customWidth="1"/>
    <col min="2329" max="2329" width="9" style="53" customWidth="1"/>
    <col min="2330" max="2334" width="3.25" style="53" customWidth="1"/>
    <col min="2335" max="2336" width="17.125" style="53" customWidth="1"/>
    <col min="2337" max="2337" width="9" style="53" customWidth="1"/>
    <col min="2338" max="2338" width="6.125" style="53" customWidth="1"/>
    <col min="2339" max="2554" width="8.75" style="53"/>
    <col min="2555" max="2558" width="3.25" style="53" customWidth="1"/>
    <col min="2559" max="2560" width="17.125" style="53" customWidth="1"/>
    <col min="2561" max="2561" width="9" style="53" customWidth="1"/>
    <col min="2562" max="2563" width="6.125" style="53" customWidth="1"/>
    <col min="2564" max="2566" width="3.25" style="53" customWidth="1"/>
    <col min="2567" max="2568" width="17.125" style="53" customWidth="1"/>
    <col min="2569" max="2569" width="9" style="53" customWidth="1"/>
    <col min="2570" max="2574" width="3.25" style="53" customWidth="1"/>
    <col min="2575" max="2576" width="17.125" style="53" customWidth="1"/>
    <col min="2577" max="2577" width="9" style="53" customWidth="1"/>
    <col min="2578" max="2579" width="6.125" style="53" customWidth="1"/>
    <col min="2580" max="2582" width="3.25" style="53" customWidth="1"/>
    <col min="2583" max="2584" width="17.125" style="53" customWidth="1"/>
    <col min="2585" max="2585" width="9" style="53" customWidth="1"/>
    <col min="2586" max="2590" width="3.25" style="53" customWidth="1"/>
    <col min="2591" max="2592" width="17.125" style="53" customWidth="1"/>
    <col min="2593" max="2593" width="9" style="53" customWidth="1"/>
    <col min="2594" max="2594" width="6.125" style="53" customWidth="1"/>
    <col min="2595" max="2810" width="8.75" style="53"/>
    <col min="2811" max="2814" width="3.25" style="53" customWidth="1"/>
    <col min="2815" max="2816" width="17.125" style="53" customWidth="1"/>
    <col min="2817" max="2817" width="9" style="53" customWidth="1"/>
    <col min="2818" max="2819" width="6.125" style="53" customWidth="1"/>
    <col min="2820" max="2822" width="3.25" style="53" customWidth="1"/>
    <col min="2823" max="2824" width="17.125" style="53" customWidth="1"/>
    <col min="2825" max="2825" width="9" style="53" customWidth="1"/>
    <col min="2826" max="2830" width="3.25" style="53" customWidth="1"/>
    <col min="2831" max="2832" width="17.125" style="53" customWidth="1"/>
    <col min="2833" max="2833" width="9" style="53" customWidth="1"/>
    <col min="2834" max="2835" width="6.125" style="53" customWidth="1"/>
    <col min="2836" max="2838" width="3.25" style="53" customWidth="1"/>
    <col min="2839" max="2840" width="17.125" style="53" customWidth="1"/>
    <col min="2841" max="2841" width="9" style="53" customWidth="1"/>
    <col min="2842" max="2846" width="3.25" style="53" customWidth="1"/>
    <col min="2847" max="2848" width="17.125" style="53" customWidth="1"/>
    <col min="2849" max="2849" width="9" style="53" customWidth="1"/>
    <col min="2850" max="2850" width="6.125" style="53" customWidth="1"/>
    <col min="2851" max="3066" width="8.75" style="53"/>
    <col min="3067" max="3070" width="3.25" style="53" customWidth="1"/>
    <col min="3071" max="3072" width="17.125" style="53" customWidth="1"/>
    <col min="3073" max="3073" width="9" style="53" customWidth="1"/>
    <col min="3074" max="3075" width="6.125" style="53" customWidth="1"/>
    <col min="3076" max="3078" width="3.25" style="53" customWidth="1"/>
    <col min="3079" max="3080" width="17.125" style="53" customWidth="1"/>
    <col min="3081" max="3081" width="9" style="53" customWidth="1"/>
    <col min="3082" max="3086" width="3.25" style="53" customWidth="1"/>
    <col min="3087" max="3088" width="17.125" style="53" customWidth="1"/>
    <col min="3089" max="3089" width="9" style="53" customWidth="1"/>
    <col min="3090" max="3091" width="6.125" style="53" customWidth="1"/>
    <col min="3092" max="3094" width="3.25" style="53" customWidth="1"/>
    <col min="3095" max="3096" width="17.125" style="53" customWidth="1"/>
    <col min="3097" max="3097" width="9" style="53" customWidth="1"/>
    <col min="3098" max="3102" width="3.25" style="53" customWidth="1"/>
    <col min="3103" max="3104" width="17.125" style="53" customWidth="1"/>
    <col min="3105" max="3105" width="9" style="53" customWidth="1"/>
    <col min="3106" max="3106" width="6.125" style="53" customWidth="1"/>
    <col min="3107" max="3322" width="8.75" style="53"/>
    <col min="3323" max="3326" width="3.25" style="53" customWidth="1"/>
    <col min="3327" max="3328" width="17.125" style="53" customWidth="1"/>
    <col min="3329" max="3329" width="9" style="53" customWidth="1"/>
    <col min="3330" max="3331" width="6.125" style="53" customWidth="1"/>
    <col min="3332" max="3334" width="3.25" style="53" customWidth="1"/>
    <col min="3335" max="3336" width="17.125" style="53" customWidth="1"/>
    <col min="3337" max="3337" width="9" style="53" customWidth="1"/>
    <col min="3338" max="3342" width="3.25" style="53" customWidth="1"/>
    <col min="3343" max="3344" width="17.125" style="53" customWidth="1"/>
    <col min="3345" max="3345" width="9" style="53" customWidth="1"/>
    <col min="3346" max="3347" width="6.125" style="53" customWidth="1"/>
    <col min="3348" max="3350" width="3.25" style="53" customWidth="1"/>
    <col min="3351" max="3352" width="17.125" style="53" customWidth="1"/>
    <col min="3353" max="3353" width="9" style="53" customWidth="1"/>
    <col min="3354" max="3358" width="3.25" style="53" customWidth="1"/>
    <col min="3359" max="3360" width="17.125" style="53" customWidth="1"/>
    <col min="3361" max="3361" width="9" style="53" customWidth="1"/>
    <col min="3362" max="3362" width="6.125" style="53" customWidth="1"/>
    <col min="3363" max="3578" width="8.75" style="53"/>
    <col min="3579" max="3582" width="3.25" style="53" customWidth="1"/>
    <col min="3583" max="3584" width="17.125" style="53" customWidth="1"/>
    <col min="3585" max="3585" width="9" style="53" customWidth="1"/>
    <col min="3586" max="3587" width="6.125" style="53" customWidth="1"/>
    <col min="3588" max="3590" width="3.25" style="53" customWidth="1"/>
    <col min="3591" max="3592" width="17.125" style="53" customWidth="1"/>
    <col min="3593" max="3593" width="9" style="53" customWidth="1"/>
    <col min="3594" max="3598" width="3.25" style="53" customWidth="1"/>
    <col min="3599" max="3600" width="17.125" style="53" customWidth="1"/>
    <col min="3601" max="3601" width="9" style="53" customWidth="1"/>
    <col min="3602" max="3603" width="6.125" style="53" customWidth="1"/>
    <col min="3604" max="3606" width="3.25" style="53" customWidth="1"/>
    <col min="3607" max="3608" width="17.125" style="53" customWidth="1"/>
    <col min="3609" max="3609" width="9" style="53" customWidth="1"/>
    <col min="3610" max="3614" width="3.25" style="53" customWidth="1"/>
    <col min="3615" max="3616" width="17.125" style="53" customWidth="1"/>
    <col min="3617" max="3617" width="9" style="53" customWidth="1"/>
    <col min="3618" max="3618" width="6.125" style="53" customWidth="1"/>
    <col min="3619" max="3834" width="8.75" style="53"/>
    <col min="3835" max="3838" width="3.25" style="53" customWidth="1"/>
    <col min="3839" max="3840" width="17.125" style="53" customWidth="1"/>
    <col min="3841" max="3841" width="9" style="53" customWidth="1"/>
    <col min="3842" max="3843" width="6.125" style="53" customWidth="1"/>
    <col min="3844" max="3846" width="3.25" style="53" customWidth="1"/>
    <col min="3847" max="3848" width="17.125" style="53" customWidth="1"/>
    <col min="3849" max="3849" width="9" style="53" customWidth="1"/>
    <col min="3850" max="3854" width="3.25" style="53" customWidth="1"/>
    <col min="3855" max="3856" width="17.125" style="53" customWidth="1"/>
    <col min="3857" max="3857" width="9" style="53" customWidth="1"/>
    <col min="3858" max="3859" width="6.125" style="53" customWidth="1"/>
    <col min="3860" max="3862" width="3.25" style="53" customWidth="1"/>
    <col min="3863" max="3864" width="17.125" style="53" customWidth="1"/>
    <col min="3865" max="3865" width="9" style="53" customWidth="1"/>
    <col min="3866" max="3870" width="3.25" style="53" customWidth="1"/>
    <col min="3871" max="3872" width="17.125" style="53" customWidth="1"/>
    <col min="3873" max="3873" width="9" style="53" customWidth="1"/>
    <col min="3874" max="3874" width="6.125" style="53" customWidth="1"/>
    <col min="3875" max="4090" width="8.75" style="53"/>
    <col min="4091" max="4094" width="3.25" style="53" customWidth="1"/>
    <col min="4095" max="4096" width="17.125" style="53" customWidth="1"/>
    <col min="4097" max="4097" width="9" style="53" customWidth="1"/>
    <col min="4098" max="4099" width="6.125" style="53" customWidth="1"/>
    <col min="4100" max="4102" width="3.25" style="53" customWidth="1"/>
    <col min="4103" max="4104" width="17.125" style="53" customWidth="1"/>
    <col min="4105" max="4105" width="9" style="53" customWidth="1"/>
    <col min="4106" max="4110" width="3.25" style="53" customWidth="1"/>
    <col min="4111" max="4112" width="17.125" style="53" customWidth="1"/>
    <col min="4113" max="4113" width="9" style="53" customWidth="1"/>
    <col min="4114" max="4115" width="6.125" style="53" customWidth="1"/>
    <col min="4116" max="4118" width="3.25" style="53" customWidth="1"/>
    <col min="4119" max="4120" width="17.125" style="53" customWidth="1"/>
    <col min="4121" max="4121" width="9" style="53" customWidth="1"/>
    <col min="4122" max="4126" width="3.25" style="53" customWidth="1"/>
    <col min="4127" max="4128" width="17.125" style="53" customWidth="1"/>
    <col min="4129" max="4129" width="9" style="53" customWidth="1"/>
    <col min="4130" max="4130" width="6.125" style="53" customWidth="1"/>
    <col min="4131" max="4346" width="8.75" style="53"/>
    <col min="4347" max="4350" width="3.25" style="53" customWidth="1"/>
    <col min="4351" max="4352" width="17.125" style="53" customWidth="1"/>
    <col min="4353" max="4353" width="9" style="53" customWidth="1"/>
    <col min="4354" max="4355" width="6.125" style="53" customWidth="1"/>
    <col min="4356" max="4358" width="3.25" style="53" customWidth="1"/>
    <col min="4359" max="4360" width="17.125" style="53" customWidth="1"/>
    <col min="4361" max="4361" width="9" style="53" customWidth="1"/>
    <col min="4362" max="4366" width="3.25" style="53" customWidth="1"/>
    <col min="4367" max="4368" width="17.125" style="53" customWidth="1"/>
    <col min="4369" max="4369" width="9" style="53" customWidth="1"/>
    <col min="4370" max="4371" width="6.125" style="53" customWidth="1"/>
    <col min="4372" max="4374" width="3.25" style="53" customWidth="1"/>
    <col min="4375" max="4376" width="17.125" style="53" customWidth="1"/>
    <col min="4377" max="4377" width="9" style="53" customWidth="1"/>
    <col min="4378" max="4382" width="3.25" style="53" customWidth="1"/>
    <col min="4383" max="4384" width="17.125" style="53" customWidth="1"/>
    <col min="4385" max="4385" width="9" style="53" customWidth="1"/>
    <col min="4386" max="4386" width="6.125" style="53" customWidth="1"/>
    <col min="4387" max="4602" width="8.75" style="53"/>
    <col min="4603" max="4606" width="3.25" style="53" customWidth="1"/>
    <col min="4607" max="4608" width="17.125" style="53" customWidth="1"/>
    <col min="4609" max="4609" width="9" style="53" customWidth="1"/>
    <col min="4610" max="4611" width="6.125" style="53" customWidth="1"/>
    <col min="4612" max="4614" width="3.25" style="53" customWidth="1"/>
    <col min="4615" max="4616" width="17.125" style="53" customWidth="1"/>
    <col min="4617" max="4617" width="9" style="53" customWidth="1"/>
    <col min="4618" max="4622" width="3.25" style="53" customWidth="1"/>
    <col min="4623" max="4624" width="17.125" style="53" customWidth="1"/>
    <col min="4625" max="4625" width="9" style="53" customWidth="1"/>
    <col min="4626" max="4627" width="6.125" style="53" customWidth="1"/>
    <col min="4628" max="4630" width="3.25" style="53" customWidth="1"/>
    <col min="4631" max="4632" width="17.125" style="53" customWidth="1"/>
    <col min="4633" max="4633" width="9" style="53" customWidth="1"/>
    <col min="4634" max="4638" width="3.25" style="53" customWidth="1"/>
    <col min="4639" max="4640" width="17.125" style="53" customWidth="1"/>
    <col min="4641" max="4641" width="9" style="53" customWidth="1"/>
    <col min="4642" max="4642" width="6.125" style="53" customWidth="1"/>
    <col min="4643" max="4858" width="8.75" style="53"/>
    <col min="4859" max="4862" width="3.25" style="53" customWidth="1"/>
    <col min="4863" max="4864" width="17.125" style="53" customWidth="1"/>
    <col min="4865" max="4865" width="9" style="53" customWidth="1"/>
    <col min="4866" max="4867" width="6.125" style="53" customWidth="1"/>
    <col min="4868" max="4870" width="3.25" style="53" customWidth="1"/>
    <col min="4871" max="4872" width="17.125" style="53" customWidth="1"/>
    <col min="4873" max="4873" width="9" style="53" customWidth="1"/>
    <col min="4874" max="4878" width="3.25" style="53" customWidth="1"/>
    <col min="4879" max="4880" width="17.125" style="53" customWidth="1"/>
    <col min="4881" max="4881" width="9" style="53" customWidth="1"/>
    <col min="4882" max="4883" width="6.125" style="53" customWidth="1"/>
    <col min="4884" max="4886" width="3.25" style="53" customWidth="1"/>
    <col min="4887" max="4888" width="17.125" style="53" customWidth="1"/>
    <col min="4889" max="4889" width="9" style="53" customWidth="1"/>
    <col min="4890" max="4894" width="3.25" style="53" customWidth="1"/>
    <col min="4895" max="4896" width="17.125" style="53" customWidth="1"/>
    <col min="4897" max="4897" width="9" style="53" customWidth="1"/>
    <col min="4898" max="4898" width="6.125" style="53" customWidth="1"/>
    <col min="4899" max="5114" width="8.75" style="53"/>
    <col min="5115" max="5118" width="3.25" style="53" customWidth="1"/>
    <col min="5119" max="5120" width="17.125" style="53" customWidth="1"/>
    <col min="5121" max="5121" width="9" style="53" customWidth="1"/>
    <col min="5122" max="5123" width="6.125" style="53" customWidth="1"/>
    <col min="5124" max="5126" width="3.25" style="53" customWidth="1"/>
    <col min="5127" max="5128" width="17.125" style="53" customWidth="1"/>
    <col min="5129" max="5129" width="9" style="53" customWidth="1"/>
    <col min="5130" max="5134" width="3.25" style="53" customWidth="1"/>
    <col min="5135" max="5136" width="17.125" style="53" customWidth="1"/>
    <col min="5137" max="5137" width="9" style="53" customWidth="1"/>
    <col min="5138" max="5139" width="6.125" style="53" customWidth="1"/>
    <col min="5140" max="5142" width="3.25" style="53" customWidth="1"/>
    <col min="5143" max="5144" width="17.125" style="53" customWidth="1"/>
    <col min="5145" max="5145" width="9" style="53" customWidth="1"/>
    <col min="5146" max="5150" width="3.25" style="53" customWidth="1"/>
    <col min="5151" max="5152" width="17.125" style="53" customWidth="1"/>
    <col min="5153" max="5153" width="9" style="53" customWidth="1"/>
    <col min="5154" max="5154" width="6.125" style="53" customWidth="1"/>
    <col min="5155" max="5370" width="8.75" style="53"/>
    <col min="5371" max="5374" width="3.25" style="53" customWidth="1"/>
    <col min="5375" max="5376" width="17.125" style="53" customWidth="1"/>
    <col min="5377" max="5377" width="9" style="53" customWidth="1"/>
    <col min="5378" max="5379" width="6.125" style="53" customWidth="1"/>
    <col min="5380" max="5382" width="3.25" style="53" customWidth="1"/>
    <col min="5383" max="5384" width="17.125" style="53" customWidth="1"/>
    <col min="5385" max="5385" width="9" style="53" customWidth="1"/>
    <col min="5386" max="5390" width="3.25" style="53" customWidth="1"/>
    <col min="5391" max="5392" width="17.125" style="53" customWidth="1"/>
    <col min="5393" max="5393" width="9" style="53" customWidth="1"/>
    <col min="5394" max="5395" width="6.125" style="53" customWidth="1"/>
    <col min="5396" max="5398" width="3.25" style="53" customWidth="1"/>
    <col min="5399" max="5400" width="17.125" style="53" customWidth="1"/>
    <col min="5401" max="5401" width="9" style="53" customWidth="1"/>
    <col min="5402" max="5406" width="3.25" style="53" customWidth="1"/>
    <col min="5407" max="5408" width="17.125" style="53" customWidth="1"/>
    <col min="5409" max="5409" width="9" style="53" customWidth="1"/>
    <col min="5410" max="5410" width="6.125" style="53" customWidth="1"/>
    <col min="5411" max="5626" width="8.75" style="53"/>
    <col min="5627" max="5630" width="3.25" style="53" customWidth="1"/>
    <col min="5631" max="5632" width="17.125" style="53" customWidth="1"/>
    <col min="5633" max="5633" width="9" style="53" customWidth="1"/>
    <col min="5634" max="5635" width="6.125" style="53" customWidth="1"/>
    <col min="5636" max="5638" width="3.25" style="53" customWidth="1"/>
    <col min="5639" max="5640" width="17.125" style="53" customWidth="1"/>
    <col min="5641" max="5641" width="9" style="53" customWidth="1"/>
    <col min="5642" max="5646" width="3.25" style="53" customWidth="1"/>
    <col min="5647" max="5648" width="17.125" style="53" customWidth="1"/>
    <col min="5649" max="5649" width="9" style="53" customWidth="1"/>
    <col min="5650" max="5651" width="6.125" style="53" customWidth="1"/>
    <col min="5652" max="5654" width="3.25" style="53" customWidth="1"/>
    <col min="5655" max="5656" width="17.125" style="53" customWidth="1"/>
    <col min="5657" max="5657" width="9" style="53" customWidth="1"/>
    <col min="5658" max="5662" width="3.25" style="53" customWidth="1"/>
    <col min="5663" max="5664" width="17.125" style="53" customWidth="1"/>
    <col min="5665" max="5665" width="9" style="53" customWidth="1"/>
    <col min="5666" max="5666" width="6.125" style="53" customWidth="1"/>
    <col min="5667" max="5882" width="8.75" style="53"/>
    <col min="5883" max="5886" width="3.25" style="53" customWidth="1"/>
    <col min="5887" max="5888" width="17.125" style="53" customWidth="1"/>
    <col min="5889" max="5889" width="9" style="53" customWidth="1"/>
    <col min="5890" max="5891" width="6.125" style="53" customWidth="1"/>
    <col min="5892" max="5894" width="3.25" style="53" customWidth="1"/>
    <col min="5895" max="5896" width="17.125" style="53" customWidth="1"/>
    <col min="5897" max="5897" width="9" style="53" customWidth="1"/>
    <col min="5898" max="5902" width="3.25" style="53" customWidth="1"/>
    <col min="5903" max="5904" width="17.125" style="53" customWidth="1"/>
    <col min="5905" max="5905" width="9" style="53" customWidth="1"/>
    <col min="5906" max="5907" width="6.125" style="53" customWidth="1"/>
    <col min="5908" max="5910" width="3.25" style="53" customWidth="1"/>
    <col min="5911" max="5912" width="17.125" style="53" customWidth="1"/>
    <col min="5913" max="5913" width="9" style="53" customWidth="1"/>
    <col min="5914" max="5918" width="3.25" style="53" customWidth="1"/>
    <col min="5919" max="5920" width="17.125" style="53" customWidth="1"/>
    <col min="5921" max="5921" width="9" style="53" customWidth="1"/>
    <col min="5922" max="5922" width="6.125" style="53" customWidth="1"/>
    <col min="5923" max="6138" width="8.75" style="53"/>
    <col min="6139" max="6142" width="3.25" style="53" customWidth="1"/>
    <col min="6143" max="6144" width="17.125" style="53" customWidth="1"/>
    <col min="6145" max="6145" width="9" style="53" customWidth="1"/>
    <col min="6146" max="6147" width="6.125" style="53" customWidth="1"/>
    <col min="6148" max="6150" width="3.25" style="53" customWidth="1"/>
    <col min="6151" max="6152" width="17.125" style="53" customWidth="1"/>
    <col min="6153" max="6153" width="9" style="53" customWidth="1"/>
    <col min="6154" max="6158" width="3.25" style="53" customWidth="1"/>
    <col min="6159" max="6160" width="17.125" style="53" customWidth="1"/>
    <col min="6161" max="6161" width="9" style="53" customWidth="1"/>
    <col min="6162" max="6163" width="6.125" style="53" customWidth="1"/>
    <col min="6164" max="6166" width="3.25" style="53" customWidth="1"/>
    <col min="6167" max="6168" width="17.125" style="53" customWidth="1"/>
    <col min="6169" max="6169" width="9" style="53" customWidth="1"/>
    <col min="6170" max="6174" width="3.25" style="53" customWidth="1"/>
    <col min="6175" max="6176" width="17.125" style="53" customWidth="1"/>
    <col min="6177" max="6177" width="9" style="53" customWidth="1"/>
    <col min="6178" max="6178" width="6.125" style="53" customWidth="1"/>
    <col min="6179" max="6394" width="8.75" style="53"/>
    <col min="6395" max="6398" width="3.25" style="53" customWidth="1"/>
    <col min="6399" max="6400" width="17.125" style="53" customWidth="1"/>
    <col min="6401" max="6401" width="9" style="53" customWidth="1"/>
    <col min="6402" max="6403" width="6.125" style="53" customWidth="1"/>
    <col min="6404" max="6406" width="3.25" style="53" customWidth="1"/>
    <col min="6407" max="6408" width="17.125" style="53" customWidth="1"/>
    <col min="6409" max="6409" width="9" style="53" customWidth="1"/>
    <col min="6410" max="6414" width="3.25" style="53" customWidth="1"/>
    <col min="6415" max="6416" width="17.125" style="53" customWidth="1"/>
    <col min="6417" max="6417" width="9" style="53" customWidth="1"/>
    <col min="6418" max="6419" width="6.125" style="53" customWidth="1"/>
    <col min="6420" max="6422" width="3.25" style="53" customWidth="1"/>
    <col min="6423" max="6424" width="17.125" style="53" customWidth="1"/>
    <col min="6425" max="6425" width="9" style="53" customWidth="1"/>
    <col min="6426" max="6430" width="3.25" style="53" customWidth="1"/>
    <col min="6431" max="6432" width="17.125" style="53" customWidth="1"/>
    <col min="6433" max="6433" width="9" style="53" customWidth="1"/>
    <col min="6434" max="6434" width="6.125" style="53" customWidth="1"/>
    <col min="6435" max="6650" width="8.75" style="53"/>
    <col min="6651" max="6654" width="3.25" style="53" customWidth="1"/>
    <col min="6655" max="6656" width="17.125" style="53" customWidth="1"/>
    <col min="6657" max="6657" width="9" style="53" customWidth="1"/>
    <col min="6658" max="6659" width="6.125" style="53" customWidth="1"/>
    <col min="6660" max="6662" width="3.25" style="53" customWidth="1"/>
    <col min="6663" max="6664" width="17.125" style="53" customWidth="1"/>
    <col min="6665" max="6665" width="9" style="53" customWidth="1"/>
    <col min="6666" max="6670" width="3.25" style="53" customWidth="1"/>
    <col min="6671" max="6672" width="17.125" style="53" customWidth="1"/>
    <col min="6673" max="6673" width="9" style="53" customWidth="1"/>
    <col min="6674" max="6675" width="6.125" style="53" customWidth="1"/>
    <col min="6676" max="6678" width="3.25" style="53" customWidth="1"/>
    <col min="6679" max="6680" width="17.125" style="53" customWidth="1"/>
    <col min="6681" max="6681" width="9" style="53" customWidth="1"/>
    <col min="6682" max="6686" width="3.25" style="53" customWidth="1"/>
    <col min="6687" max="6688" width="17.125" style="53" customWidth="1"/>
    <col min="6689" max="6689" width="9" style="53" customWidth="1"/>
    <col min="6690" max="6690" width="6.125" style="53" customWidth="1"/>
    <col min="6691" max="6906" width="8.75" style="53"/>
    <col min="6907" max="6910" width="3.25" style="53" customWidth="1"/>
    <col min="6911" max="6912" width="17.125" style="53" customWidth="1"/>
    <col min="6913" max="6913" width="9" style="53" customWidth="1"/>
    <col min="6914" max="6915" width="6.125" style="53" customWidth="1"/>
    <col min="6916" max="6918" width="3.25" style="53" customWidth="1"/>
    <col min="6919" max="6920" width="17.125" style="53" customWidth="1"/>
    <col min="6921" max="6921" width="9" style="53" customWidth="1"/>
    <col min="6922" max="6926" width="3.25" style="53" customWidth="1"/>
    <col min="6927" max="6928" width="17.125" style="53" customWidth="1"/>
    <col min="6929" max="6929" width="9" style="53" customWidth="1"/>
    <col min="6930" max="6931" width="6.125" style="53" customWidth="1"/>
    <col min="6932" max="6934" width="3.25" style="53" customWidth="1"/>
    <col min="6935" max="6936" width="17.125" style="53" customWidth="1"/>
    <col min="6937" max="6937" width="9" style="53" customWidth="1"/>
    <col min="6938" max="6942" width="3.25" style="53" customWidth="1"/>
    <col min="6943" max="6944" width="17.125" style="53" customWidth="1"/>
    <col min="6945" max="6945" width="9" style="53" customWidth="1"/>
    <col min="6946" max="6946" width="6.125" style="53" customWidth="1"/>
    <col min="6947" max="7162" width="8.75" style="53"/>
    <col min="7163" max="7166" width="3.25" style="53" customWidth="1"/>
    <col min="7167" max="7168" width="17.125" style="53" customWidth="1"/>
    <col min="7169" max="7169" width="9" style="53" customWidth="1"/>
    <col min="7170" max="7171" width="6.125" style="53" customWidth="1"/>
    <col min="7172" max="7174" width="3.25" style="53" customWidth="1"/>
    <col min="7175" max="7176" width="17.125" style="53" customWidth="1"/>
    <col min="7177" max="7177" width="9" style="53" customWidth="1"/>
    <col min="7178" max="7182" width="3.25" style="53" customWidth="1"/>
    <col min="7183" max="7184" width="17.125" style="53" customWidth="1"/>
    <col min="7185" max="7185" width="9" style="53" customWidth="1"/>
    <col min="7186" max="7187" width="6.125" style="53" customWidth="1"/>
    <col min="7188" max="7190" width="3.25" style="53" customWidth="1"/>
    <col min="7191" max="7192" width="17.125" style="53" customWidth="1"/>
    <col min="7193" max="7193" width="9" style="53" customWidth="1"/>
    <col min="7194" max="7198" width="3.25" style="53" customWidth="1"/>
    <col min="7199" max="7200" width="17.125" style="53" customWidth="1"/>
    <col min="7201" max="7201" width="9" style="53" customWidth="1"/>
    <col min="7202" max="7202" width="6.125" style="53" customWidth="1"/>
    <col min="7203" max="7418" width="8.75" style="53"/>
    <col min="7419" max="7422" width="3.25" style="53" customWidth="1"/>
    <col min="7423" max="7424" width="17.125" style="53" customWidth="1"/>
    <col min="7425" max="7425" width="9" style="53" customWidth="1"/>
    <col min="7426" max="7427" width="6.125" style="53" customWidth="1"/>
    <col min="7428" max="7430" width="3.25" style="53" customWidth="1"/>
    <col min="7431" max="7432" width="17.125" style="53" customWidth="1"/>
    <col min="7433" max="7433" width="9" style="53" customWidth="1"/>
    <col min="7434" max="7438" width="3.25" style="53" customWidth="1"/>
    <col min="7439" max="7440" width="17.125" style="53" customWidth="1"/>
    <col min="7441" max="7441" width="9" style="53" customWidth="1"/>
    <col min="7442" max="7443" width="6.125" style="53" customWidth="1"/>
    <col min="7444" max="7446" width="3.25" style="53" customWidth="1"/>
    <col min="7447" max="7448" width="17.125" style="53" customWidth="1"/>
    <col min="7449" max="7449" width="9" style="53" customWidth="1"/>
    <col min="7450" max="7454" width="3.25" style="53" customWidth="1"/>
    <col min="7455" max="7456" width="17.125" style="53" customWidth="1"/>
    <col min="7457" max="7457" width="9" style="53" customWidth="1"/>
    <col min="7458" max="7458" width="6.125" style="53" customWidth="1"/>
    <col min="7459" max="7674" width="8.75" style="53"/>
    <col min="7675" max="7678" width="3.25" style="53" customWidth="1"/>
    <col min="7679" max="7680" width="17.125" style="53" customWidth="1"/>
    <col min="7681" max="7681" width="9" style="53" customWidth="1"/>
    <col min="7682" max="7683" width="6.125" style="53" customWidth="1"/>
    <col min="7684" max="7686" width="3.25" style="53" customWidth="1"/>
    <col min="7687" max="7688" width="17.125" style="53" customWidth="1"/>
    <col min="7689" max="7689" width="9" style="53" customWidth="1"/>
    <col min="7690" max="7694" width="3.25" style="53" customWidth="1"/>
    <col min="7695" max="7696" width="17.125" style="53" customWidth="1"/>
    <col min="7697" max="7697" width="9" style="53" customWidth="1"/>
    <col min="7698" max="7699" width="6.125" style="53" customWidth="1"/>
    <col min="7700" max="7702" width="3.25" style="53" customWidth="1"/>
    <col min="7703" max="7704" width="17.125" style="53" customWidth="1"/>
    <col min="7705" max="7705" width="9" style="53" customWidth="1"/>
    <col min="7706" max="7710" width="3.25" style="53" customWidth="1"/>
    <col min="7711" max="7712" width="17.125" style="53" customWidth="1"/>
    <col min="7713" max="7713" width="9" style="53" customWidth="1"/>
    <col min="7714" max="7714" width="6.125" style="53" customWidth="1"/>
    <col min="7715" max="7930" width="8.75" style="53"/>
    <col min="7931" max="7934" width="3.25" style="53" customWidth="1"/>
    <col min="7935" max="7936" width="17.125" style="53" customWidth="1"/>
    <col min="7937" max="7937" width="9" style="53" customWidth="1"/>
    <col min="7938" max="7939" width="6.125" style="53" customWidth="1"/>
    <col min="7940" max="7942" width="3.25" style="53" customWidth="1"/>
    <col min="7943" max="7944" width="17.125" style="53" customWidth="1"/>
    <col min="7945" max="7945" width="9" style="53" customWidth="1"/>
    <col min="7946" max="7950" width="3.25" style="53" customWidth="1"/>
    <col min="7951" max="7952" width="17.125" style="53" customWidth="1"/>
    <col min="7953" max="7953" width="9" style="53" customWidth="1"/>
    <col min="7954" max="7955" width="6.125" style="53" customWidth="1"/>
    <col min="7956" max="7958" width="3.25" style="53" customWidth="1"/>
    <col min="7959" max="7960" width="17.125" style="53" customWidth="1"/>
    <col min="7961" max="7961" width="9" style="53" customWidth="1"/>
    <col min="7962" max="7966" width="3.25" style="53" customWidth="1"/>
    <col min="7967" max="7968" width="17.125" style="53" customWidth="1"/>
    <col min="7969" max="7969" width="9" style="53" customWidth="1"/>
    <col min="7970" max="7970" width="6.125" style="53" customWidth="1"/>
    <col min="7971" max="8186" width="8.75" style="53"/>
    <col min="8187" max="8190" width="3.25" style="53" customWidth="1"/>
    <col min="8191" max="8192" width="17.125" style="53" customWidth="1"/>
    <col min="8193" max="8193" width="9" style="53" customWidth="1"/>
    <col min="8194" max="8195" width="6.125" style="53" customWidth="1"/>
    <col min="8196" max="8198" width="3.25" style="53" customWidth="1"/>
    <col min="8199" max="8200" width="17.125" style="53" customWidth="1"/>
    <col min="8201" max="8201" width="9" style="53" customWidth="1"/>
    <col min="8202" max="8206" width="3.25" style="53" customWidth="1"/>
    <col min="8207" max="8208" width="17.125" style="53" customWidth="1"/>
    <col min="8209" max="8209" width="9" style="53" customWidth="1"/>
    <col min="8210" max="8211" width="6.125" style="53" customWidth="1"/>
    <col min="8212" max="8214" width="3.25" style="53" customWidth="1"/>
    <col min="8215" max="8216" width="17.125" style="53" customWidth="1"/>
    <col min="8217" max="8217" width="9" style="53" customWidth="1"/>
    <col min="8218" max="8222" width="3.25" style="53" customWidth="1"/>
    <col min="8223" max="8224" width="17.125" style="53" customWidth="1"/>
    <col min="8225" max="8225" width="9" style="53" customWidth="1"/>
    <col min="8226" max="8226" width="6.125" style="53" customWidth="1"/>
    <col min="8227" max="8442" width="8.75" style="53"/>
    <col min="8443" max="8446" width="3.25" style="53" customWidth="1"/>
    <col min="8447" max="8448" width="17.125" style="53" customWidth="1"/>
    <col min="8449" max="8449" width="9" style="53" customWidth="1"/>
    <col min="8450" max="8451" width="6.125" style="53" customWidth="1"/>
    <col min="8452" max="8454" width="3.25" style="53" customWidth="1"/>
    <col min="8455" max="8456" width="17.125" style="53" customWidth="1"/>
    <col min="8457" max="8457" width="9" style="53" customWidth="1"/>
    <col min="8458" max="8462" width="3.25" style="53" customWidth="1"/>
    <col min="8463" max="8464" width="17.125" style="53" customWidth="1"/>
    <col min="8465" max="8465" width="9" style="53" customWidth="1"/>
    <col min="8466" max="8467" width="6.125" style="53" customWidth="1"/>
    <col min="8468" max="8470" width="3.25" style="53" customWidth="1"/>
    <col min="8471" max="8472" width="17.125" style="53" customWidth="1"/>
    <col min="8473" max="8473" width="9" style="53" customWidth="1"/>
    <col min="8474" max="8478" width="3.25" style="53" customWidth="1"/>
    <col min="8479" max="8480" width="17.125" style="53" customWidth="1"/>
    <col min="8481" max="8481" width="9" style="53" customWidth="1"/>
    <col min="8482" max="8482" width="6.125" style="53" customWidth="1"/>
    <col min="8483" max="8698" width="8.75" style="53"/>
    <col min="8699" max="8702" width="3.25" style="53" customWidth="1"/>
    <col min="8703" max="8704" width="17.125" style="53" customWidth="1"/>
    <col min="8705" max="8705" width="9" style="53" customWidth="1"/>
    <col min="8706" max="8707" width="6.125" style="53" customWidth="1"/>
    <col min="8708" max="8710" width="3.25" style="53" customWidth="1"/>
    <col min="8711" max="8712" width="17.125" style="53" customWidth="1"/>
    <col min="8713" max="8713" width="9" style="53" customWidth="1"/>
    <col min="8714" max="8718" width="3.25" style="53" customWidth="1"/>
    <col min="8719" max="8720" width="17.125" style="53" customWidth="1"/>
    <col min="8721" max="8721" width="9" style="53" customWidth="1"/>
    <col min="8722" max="8723" width="6.125" style="53" customWidth="1"/>
    <col min="8724" max="8726" width="3.25" style="53" customWidth="1"/>
    <col min="8727" max="8728" width="17.125" style="53" customWidth="1"/>
    <col min="8729" max="8729" width="9" style="53" customWidth="1"/>
    <col min="8730" max="8734" width="3.25" style="53" customWidth="1"/>
    <col min="8735" max="8736" width="17.125" style="53" customWidth="1"/>
    <col min="8737" max="8737" width="9" style="53" customWidth="1"/>
    <col min="8738" max="8738" width="6.125" style="53" customWidth="1"/>
    <col min="8739" max="8954" width="8.75" style="53"/>
    <col min="8955" max="8958" width="3.25" style="53" customWidth="1"/>
    <col min="8959" max="8960" width="17.125" style="53" customWidth="1"/>
    <col min="8961" max="8961" width="9" style="53" customWidth="1"/>
    <col min="8962" max="8963" width="6.125" style="53" customWidth="1"/>
    <col min="8964" max="8966" width="3.25" style="53" customWidth="1"/>
    <col min="8967" max="8968" width="17.125" style="53" customWidth="1"/>
    <col min="8969" max="8969" width="9" style="53" customWidth="1"/>
    <col min="8970" max="8974" width="3.25" style="53" customWidth="1"/>
    <col min="8975" max="8976" width="17.125" style="53" customWidth="1"/>
    <col min="8977" max="8977" width="9" style="53" customWidth="1"/>
    <col min="8978" max="8979" width="6.125" style="53" customWidth="1"/>
    <col min="8980" max="8982" width="3.25" style="53" customWidth="1"/>
    <col min="8983" max="8984" width="17.125" style="53" customWidth="1"/>
    <col min="8985" max="8985" width="9" style="53" customWidth="1"/>
    <col min="8986" max="8990" width="3.25" style="53" customWidth="1"/>
    <col min="8991" max="8992" width="17.125" style="53" customWidth="1"/>
    <col min="8993" max="8993" width="9" style="53" customWidth="1"/>
    <col min="8994" max="8994" width="6.125" style="53" customWidth="1"/>
    <col min="8995" max="9210" width="8.75" style="53"/>
    <col min="9211" max="9214" width="3.25" style="53" customWidth="1"/>
    <col min="9215" max="9216" width="17.125" style="53" customWidth="1"/>
    <col min="9217" max="9217" width="9" style="53" customWidth="1"/>
    <col min="9218" max="9219" width="6.125" style="53" customWidth="1"/>
    <col min="9220" max="9222" width="3.25" style="53" customWidth="1"/>
    <col min="9223" max="9224" width="17.125" style="53" customWidth="1"/>
    <col min="9225" max="9225" width="9" style="53" customWidth="1"/>
    <col min="9226" max="9230" width="3.25" style="53" customWidth="1"/>
    <col min="9231" max="9232" width="17.125" style="53" customWidth="1"/>
    <col min="9233" max="9233" width="9" style="53" customWidth="1"/>
    <col min="9234" max="9235" width="6.125" style="53" customWidth="1"/>
    <col min="9236" max="9238" width="3.25" style="53" customWidth="1"/>
    <col min="9239" max="9240" width="17.125" style="53" customWidth="1"/>
    <col min="9241" max="9241" width="9" style="53" customWidth="1"/>
    <col min="9242" max="9246" width="3.25" style="53" customWidth="1"/>
    <col min="9247" max="9248" width="17.125" style="53" customWidth="1"/>
    <col min="9249" max="9249" width="9" style="53" customWidth="1"/>
    <col min="9250" max="9250" width="6.125" style="53" customWidth="1"/>
    <col min="9251" max="9466" width="8.75" style="53"/>
    <col min="9467" max="9470" width="3.25" style="53" customWidth="1"/>
    <col min="9471" max="9472" width="17.125" style="53" customWidth="1"/>
    <col min="9473" max="9473" width="9" style="53" customWidth="1"/>
    <col min="9474" max="9475" width="6.125" style="53" customWidth="1"/>
    <col min="9476" max="9478" width="3.25" style="53" customWidth="1"/>
    <col min="9479" max="9480" width="17.125" style="53" customWidth="1"/>
    <col min="9481" max="9481" width="9" style="53" customWidth="1"/>
    <col min="9482" max="9486" width="3.25" style="53" customWidth="1"/>
    <col min="9487" max="9488" width="17.125" style="53" customWidth="1"/>
    <col min="9489" max="9489" width="9" style="53" customWidth="1"/>
    <col min="9490" max="9491" width="6.125" style="53" customWidth="1"/>
    <col min="9492" max="9494" width="3.25" style="53" customWidth="1"/>
    <col min="9495" max="9496" width="17.125" style="53" customWidth="1"/>
    <col min="9497" max="9497" width="9" style="53" customWidth="1"/>
    <col min="9498" max="9502" width="3.25" style="53" customWidth="1"/>
    <col min="9503" max="9504" width="17.125" style="53" customWidth="1"/>
    <col min="9505" max="9505" width="9" style="53" customWidth="1"/>
    <col min="9506" max="9506" width="6.125" style="53" customWidth="1"/>
    <col min="9507" max="9722" width="8.75" style="53"/>
    <col min="9723" max="9726" width="3.25" style="53" customWidth="1"/>
    <col min="9727" max="9728" width="17.125" style="53" customWidth="1"/>
    <col min="9729" max="9729" width="9" style="53" customWidth="1"/>
    <col min="9730" max="9731" width="6.125" style="53" customWidth="1"/>
    <col min="9732" max="9734" width="3.25" style="53" customWidth="1"/>
    <col min="9735" max="9736" width="17.125" style="53" customWidth="1"/>
    <col min="9737" max="9737" width="9" style="53" customWidth="1"/>
    <col min="9738" max="9742" width="3.25" style="53" customWidth="1"/>
    <col min="9743" max="9744" width="17.125" style="53" customWidth="1"/>
    <col min="9745" max="9745" width="9" style="53" customWidth="1"/>
    <col min="9746" max="9747" width="6.125" style="53" customWidth="1"/>
    <col min="9748" max="9750" width="3.25" style="53" customWidth="1"/>
    <col min="9751" max="9752" width="17.125" style="53" customWidth="1"/>
    <col min="9753" max="9753" width="9" style="53" customWidth="1"/>
    <col min="9754" max="9758" width="3.25" style="53" customWidth="1"/>
    <col min="9759" max="9760" width="17.125" style="53" customWidth="1"/>
    <col min="9761" max="9761" width="9" style="53" customWidth="1"/>
    <col min="9762" max="9762" width="6.125" style="53" customWidth="1"/>
    <col min="9763" max="9978" width="8.75" style="53"/>
    <col min="9979" max="9982" width="3.25" style="53" customWidth="1"/>
    <col min="9983" max="9984" width="17.125" style="53" customWidth="1"/>
    <col min="9985" max="9985" width="9" style="53" customWidth="1"/>
    <col min="9986" max="9987" width="6.125" style="53" customWidth="1"/>
    <col min="9988" max="9990" width="3.25" style="53" customWidth="1"/>
    <col min="9991" max="9992" width="17.125" style="53" customWidth="1"/>
    <col min="9993" max="9993" width="9" style="53" customWidth="1"/>
    <col min="9994" max="9998" width="3.25" style="53" customWidth="1"/>
    <col min="9999" max="10000" width="17.125" style="53" customWidth="1"/>
    <col min="10001" max="10001" width="9" style="53" customWidth="1"/>
    <col min="10002" max="10003" width="6.125" style="53" customWidth="1"/>
    <col min="10004" max="10006" width="3.25" style="53" customWidth="1"/>
    <col min="10007" max="10008" width="17.125" style="53" customWidth="1"/>
    <col min="10009" max="10009" width="9" style="53" customWidth="1"/>
    <col min="10010" max="10014" width="3.25" style="53" customWidth="1"/>
    <col min="10015" max="10016" width="17.125" style="53" customWidth="1"/>
    <col min="10017" max="10017" width="9" style="53" customWidth="1"/>
    <col min="10018" max="10018" width="6.125" style="53" customWidth="1"/>
    <col min="10019" max="10234" width="8.75" style="53"/>
    <col min="10235" max="10238" width="3.25" style="53" customWidth="1"/>
    <col min="10239" max="10240" width="17.125" style="53" customWidth="1"/>
    <col min="10241" max="10241" width="9" style="53" customWidth="1"/>
    <col min="10242" max="10243" width="6.125" style="53" customWidth="1"/>
    <col min="10244" max="10246" width="3.25" style="53" customWidth="1"/>
    <col min="10247" max="10248" width="17.125" style="53" customWidth="1"/>
    <col min="10249" max="10249" width="9" style="53" customWidth="1"/>
    <col min="10250" max="10254" width="3.25" style="53" customWidth="1"/>
    <col min="10255" max="10256" width="17.125" style="53" customWidth="1"/>
    <col min="10257" max="10257" width="9" style="53" customWidth="1"/>
    <col min="10258" max="10259" width="6.125" style="53" customWidth="1"/>
    <col min="10260" max="10262" width="3.25" style="53" customWidth="1"/>
    <col min="10263" max="10264" width="17.125" style="53" customWidth="1"/>
    <col min="10265" max="10265" width="9" style="53" customWidth="1"/>
    <col min="10266" max="10270" width="3.25" style="53" customWidth="1"/>
    <col min="10271" max="10272" width="17.125" style="53" customWidth="1"/>
    <col min="10273" max="10273" width="9" style="53" customWidth="1"/>
    <col min="10274" max="10274" width="6.125" style="53" customWidth="1"/>
    <col min="10275" max="10490" width="8.75" style="53"/>
    <col min="10491" max="10494" width="3.25" style="53" customWidth="1"/>
    <col min="10495" max="10496" width="17.125" style="53" customWidth="1"/>
    <col min="10497" max="10497" width="9" style="53" customWidth="1"/>
    <col min="10498" max="10499" width="6.125" style="53" customWidth="1"/>
    <col min="10500" max="10502" width="3.25" style="53" customWidth="1"/>
    <col min="10503" max="10504" width="17.125" style="53" customWidth="1"/>
    <col min="10505" max="10505" width="9" style="53" customWidth="1"/>
    <col min="10506" max="10510" width="3.25" style="53" customWidth="1"/>
    <col min="10511" max="10512" width="17.125" style="53" customWidth="1"/>
    <col min="10513" max="10513" width="9" style="53" customWidth="1"/>
    <col min="10514" max="10515" width="6.125" style="53" customWidth="1"/>
    <col min="10516" max="10518" width="3.25" style="53" customWidth="1"/>
    <col min="10519" max="10520" width="17.125" style="53" customWidth="1"/>
    <col min="10521" max="10521" width="9" style="53" customWidth="1"/>
    <col min="10522" max="10526" width="3.25" style="53" customWidth="1"/>
    <col min="10527" max="10528" width="17.125" style="53" customWidth="1"/>
    <col min="10529" max="10529" width="9" style="53" customWidth="1"/>
    <col min="10530" max="10530" width="6.125" style="53" customWidth="1"/>
    <col min="10531" max="10746" width="8.75" style="53"/>
    <col min="10747" max="10750" width="3.25" style="53" customWidth="1"/>
    <col min="10751" max="10752" width="17.125" style="53" customWidth="1"/>
    <col min="10753" max="10753" width="9" style="53" customWidth="1"/>
    <col min="10754" max="10755" width="6.125" style="53" customWidth="1"/>
    <col min="10756" max="10758" width="3.25" style="53" customWidth="1"/>
    <col min="10759" max="10760" width="17.125" style="53" customWidth="1"/>
    <col min="10761" max="10761" width="9" style="53" customWidth="1"/>
    <col min="10762" max="10766" width="3.25" style="53" customWidth="1"/>
    <col min="10767" max="10768" width="17.125" style="53" customWidth="1"/>
    <col min="10769" max="10769" width="9" style="53" customWidth="1"/>
    <col min="10770" max="10771" width="6.125" style="53" customWidth="1"/>
    <col min="10772" max="10774" width="3.25" style="53" customWidth="1"/>
    <col min="10775" max="10776" width="17.125" style="53" customWidth="1"/>
    <col min="10777" max="10777" width="9" style="53" customWidth="1"/>
    <col min="10778" max="10782" width="3.25" style="53" customWidth="1"/>
    <col min="10783" max="10784" width="17.125" style="53" customWidth="1"/>
    <col min="10785" max="10785" width="9" style="53" customWidth="1"/>
    <col min="10786" max="10786" width="6.125" style="53" customWidth="1"/>
    <col min="10787" max="11002" width="8.75" style="53"/>
    <col min="11003" max="11006" width="3.25" style="53" customWidth="1"/>
    <col min="11007" max="11008" width="17.125" style="53" customWidth="1"/>
    <col min="11009" max="11009" width="9" style="53" customWidth="1"/>
    <col min="11010" max="11011" width="6.125" style="53" customWidth="1"/>
    <col min="11012" max="11014" width="3.25" style="53" customWidth="1"/>
    <col min="11015" max="11016" width="17.125" style="53" customWidth="1"/>
    <col min="11017" max="11017" width="9" style="53" customWidth="1"/>
    <col min="11018" max="11022" width="3.25" style="53" customWidth="1"/>
    <col min="11023" max="11024" width="17.125" style="53" customWidth="1"/>
    <col min="11025" max="11025" width="9" style="53" customWidth="1"/>
    <col min="11026" max="11027" width="6.125" style="53" customWidth="1"/>
    <col min="11028" max="11030" width="3.25" style="53" customWidth="1"/>
    <col min="11031" max="11032" width="17.125" style="53" customWidth="1"/>
    <col min="11033" max="11033" width="9" style="53" customWidth="1"/>
    <col min="11034" max="11038" width="3.25" style="53" customWidth="1"/>
    <col min="11039" max="11040" width="17.125" style="53" customWidth="1"/>
    <col min="11041" max="11041" width="9" style="53" customWidth="1"/>
    <col min="11042" max="11042" width="6.125" style="53" customWidth="1"/>
    <col min="11043" max="11258" width="8.75" style="53"/>
    <col min="11259" max="11262" width="3.25" style="53" customWidth="1"/>
    <col min="11263" max="11264" width="17.125" style="53" customWidth="1"/>
    <col min="11265" max="11265" width="9" style="53" customWidth="1"/>
    <col min="11266" max="11267" width="6.125" style="53" customWidth="1"/>
    <col min="11268" max="11270" width="3.25" style="53" customWidth="1"/>
    <col min="11271" max="11272" width="17.125" style="53" customWidth="1"/>
    <col min="11273" max="11273" width="9" style="53" customWidth="1"/>
    <col min="11274" max="11278" width="3.25" style="53" customWidth="1"/>
    <col min="11279" max="11280" width="17.125" style="53" customWidth="1"/>
    <col min="11281" max="11281" width="9" style="53" customWidth="1"/>
    <col min="11282" max="11283" width="6.125" style="53" customWidth="1"/>
    <col min="11284" max="11286" width="3.25" style="53" customWidth="1"/>
    <col min="11287" max="11288" width="17.125" style="53" customWidth="1"/>
    <col min="11289" max="11289" width="9" style="53" customWidth="1"/>
    <col min="11290" max="11294" width="3.25" style="53" customWidth="1"/>
    <col min="11295" max="11296" width="17.125" style="53" customWidth="1"/>
    <col min="11297" max="11297" width="9" style="53" customWidth="1"/>
    <col min="11298" max="11298" width="6.125" style="53" customWidth="1"/>
    <col min="11299" max="11514" width="8.75" style="53"/>
    <col min="11515" max="11518" width="3.25" style="53" customWidth="1"/>
    <col min="11519" max="11520" width="17.125" style="53" customWidth="1"/>
    <col min="11521" max="11521" width="9" style="53" customWidth="1"/>
    <col min="11522" max="11523" width="6.125" style="53" customWidth="1"/>
    <col min="11524" max="11526" width="3.25" style="53" customWidth="1"/>
    <col min="11527" max="11528" width="17.125" style="53" customWidth="1"/>
    <col min="11529" max="11529" width="9" style="53" customWidth="1"/>
    <col min="11530" max="11534" width="3.25" style="53" customWidth="1"/>
    <col min="11535" max="11536" width="17.125" style="53" customWidth="1"/>
    <col min="11537" max="11537" width="9" style="53" customWidth="1"/>
    <col min="11538" max="11539" width="6.125" style="53" customWidth="1"/>
    <col min="11540" max="11542" width="3.25" style="53" customWidth="1"/>
    <col min="11543" max="11544" width="17.125" style="53" customWidth="1"/>
    <col min="11545" max="11545" width="9" style="53" customWidth="1"/>
    <col min="11546" max="11550" width="3.25" style="53" customWidth="1"/>
    <col min="11551" max="11552" width="17.125" style="53" customWidth="1"/>
    <col min="11553" max="11553" width="9" style="53" customWidth="1"/>
    <col min="11554" max="11554" width="6.125" style="53" customWidth="1"/>
    <col min="11555" max="11770" width="8.75" style="53"/>
    <col min="11771" max="11774" width="3.25" style="53" customWidth="1"/>
    <col min="11775" max="11776" width="17.125" style="53" customWidth="1"/>
    <col min="11777" max="11777" width="9" style="53" customWidth="1"/>
    <col min="11778" max="11779" width="6.125" style="53" customWidth="1"/>
    <col min="11780" max="11782" width="3.25" style="53" customWidth="1"/>
    <col min="11783" max="11784" width="17.125" style="53" customWidth="1"/>
    <col min="11785" max="11785" width="9" style="53" customWidth="1"/>
    <col min="11786" max="11790" width="3.25" style="53" customWidth="1"/>
    <col min="11791" max="11792" width="17.125" style="53" customWidth="1"/>
    <col min="11793" max="11793" width="9" style="53" customWidth="1"/>
    <col min="11794" max="11795" width="6.125" style="53" customWidth="1"/>
    <col min="11796" max="11798" width="3.25" style="53" customWidth="1"/>
    <col min="11799" max="11800" width="17.125" style="53" customWidth="1"/>
    <col min="11801" max="11801" width="9" style="53" customWidth="1"/>
    <col min="11802" max="11806" width="3.25" style="53" customWidth="1"/>
    <col min="11807" max="11808" width="17.125" style="53" customWidth="1"/>
    <col min="11809" max="11809" width="9" style="53" customWidth="1"/>
    <col min="11810" max="11810" width="6.125" style="53" customWidth="1"/>
    <col min="11811" max="12026" width="8.75" style="53"/>
    <col min="12027" max="12030" width="3.25" style="53" customWidth="1"/>
    <col min="12031" max="12032" width="17.125" style="53" customWidth="1"/>
    <col min="12033" max="12033" width="9" style="53" customWidth="1"/>
    <col min="12034" max="12035" width="6.125" style="53" customWidth="1"/>
    <col min="12036" max="12038" width="3.25" style="53" customWidth="1"/>
    <col min="12039" max="12040" width="17.125" style="53" customWidth="1"/>
    <col min="12041" max="12041" width="9" style="53" customWidth="1"/>
    <col min="12042" max="12046" width="3.25" style="53" customWidth="1"/>
    <col min="12047" max="12048" width="17.125" style="53" customWidth="1"/>
    <col min="12049" max="12049" width="9" style="53" customWidth="1"/>
    <col min="12050" max="12051" width="6.125" style="53" customWidth="1"/>
    <col min="12052" max="12054" width="3.25" style="53" customWidth="1"/>
    <col min="12055" max="12056" width="17.125" style="53" customWidth="1"/>
    <col min="12057" max="12057" width="9" style="53" customWidth="1"/>
    <col min="12058" max="12062" width="3.25" style="53" customWidth="1"/>
    <col min="12063" max="12064" width="17.125" style="53" customWidth="1"/>
    <col min="12065" max="12065" width="9" style="53" customWidth="1"/>
    <col min="12066" max="12066" width="6.125" style="53" customWidth="1"/>
    <col min="12067" max="12282" width="8.75" style="53"/>
    <col min="12283" max="12286" width="3.25" style="53" customWidth="1"/>
    <col min="12287" max="12288" width="17.125" style="53" customWidth="1"/>
    <col min="12289" max="12289" width="9" style="53" customWidth="1"/>
    <col min="12290" max="12291" width="6.125" style="53" customWidth="1"/>
    <col min="12292" max="12294" width="3.25" style="53" customWidth="1"/>
    <col min="12295" max="12296" width="17.125" style="53" customWidth="1"/>
    <col min="12297" max="12297" width="9" style="53" customWidth="1"/>
    <col min="12298" max="12302" width="3.25" style="53" customWidth="1"/>
    <col min="12303" max="12304" width="17.125" style="53" customWidth="1"/>
    <col min="12305" max="12305" width="9" style="53" customWidth="1"/>
    <col min="12306" max="12307" width="6.125" style="53" customWidth="1"/>
    <col min="12308" max="12310" width="3.25" style="53" customWidth="1"/>
    <col min="12311" max="12312" width="17.125" style="53" customWidth="1"/>
    <col min="12313" max="12313" width="9" style="53" customWidth="1"/>
    <col min="12314" max="12318" width="3.25" style="53" customWidth="1"/>
    <col min="12319" max="12320" width="17.125" style="53" customWidth="1"/>
    <col min="12321" max="12321" width="9" style="53" customWidth="1"/>
    <col min="12322" max="12322" width="6.125" style="53" customWidth="1"/>
    <col min="12323" max="12538" width="8.75" style="53"/>
    <col min="12539" max="12542" width="3.25" style="53" customWidth="1"/>
    <col min="12543" max="12544" width="17.125" style="53" customWidth="1"/>
    <col min="12545" max="12545" width="9" style="53" customWidth="1"/>
    <col min="12546" max="12547" width="6.125" style="53" customWidth="1"/>
    <col min="12548" max="12550" width="3.25" style="53" customWidth="1"/>
    <col min="12551" max="12552" width="17.125" style="53" customWidth="1"/>
    <col min="12553" max="12553" width="9" style="53" customWidth="1"/>
    <col min="12554" max="12558" width="3.25" style="53" customWidth="1"/>
    <col min="12559" max="12560" width="17.125" style="53" customWidth="1"/>
    <col min="12561" max="12561" width="9" style="53" customWidth="1"/>
    <col min="12562" max="12563" width="6.125" style="53" customWidth="1"/>
    <col min="12564" max="12566" width="3.25" style="53" customWidth="1"/>
    <col min="12567" max="12568" width="17.125" style="53" customWidth="1"/>
    <col min="12569" max="12569" width="9" style="53" customWidth="1"/>
    <col min="12570" max="12574" width="3.25" style="53" customWidth="1"/>
    <col min="12575" max="12576" width="17.125" style="53" customWidth="1"/>
    <col min="12577" max="12577" width="9" style="53" customWidth="1"/>
    <col min="12578" max="12578" width="6.125" style="53" customWidth="1"/>
    <col min="12579" max="12794" width="8.75" style="53"/>
    <col min="12795" max="12798" width="3.25" style="53" customWidth="1"/>
    <col min="12799" max="12800" width="17.125" style="53" customWidth="1"/>
    <col min="12801" max="12801" width="9" style="53" customWidth="1"/>
    <col min="12802" max="12803" width="6.125" style="53" customWidth="1"/>
    <col min="12804" max="12806" width="3.25" style="53" customWidth="1"/>
    <col min="12807" max="12808" width="17.125" style="53" customWidth="1"/>
    <col min="12809" max="12809" width="9" style="53" customWidth="1"/>
    <col min="12810" max="12814" width="3.25" style="53" customWidth="1"/>
    <col min="12815" max="12816" width="17.125" style="53" customWidth="1"/>
    <col min="12817" max="12817" width="9" style="53" customWidth="1"/>
    <col min="12818" max="12819" width="6.125" style="53" customWidth="1"/>
    <col min="12820" max="12822" width="3.25" style="53" customWidth="1"/>
    <col min="12823" max="12824" width="17.125" style="53" customWidth="1"/>
    <col min="12825" max="12825" width="9" style="53" customWidth="1"/>
    <col min="12826" max="12830" width="3.25" style="53" customWidth="1"/>
    <col min="12831" max="12832" width="17.125" style="53" customWidth="1"/>
    <col min="12833" max="12833" width="9" style="53" customWidth="1"/>
    <col min="12834" max="12834" width="6.125" style="53" customWidth="1"/>
    <col min="12835" max="13050" width="8.75" style="53"/>
    <col min="13051" max="13054" width="3.25" style="53" customWidth="1"/>
    <col min="13055" max="13056" width="17.125" style="53" customWidth="1"/>
    <col min="13057" max="13057" width="9" style="53" customWidth="1"/>
    <col min="13058" max="13059" width="6.125" style="53" customWidth="1"/>
    <col min="13060" max="13062" width="3.25" style="53" customWidth="1"/>
    <col min="13063" max="13064" width="17.125" style="53" customWidth="1"/>
    <col min="13065" max="13065" width="9" style="53" customWidth="1"/>
    <col min="13066" max="13070" width="3.25" style="53" customWidth="1"/>
    <col min="13071" max="13072" width="17.125" style="53" customWidth="1"/>
    <col min="13073" max="13073" width="9" style="53" customWidth="1"/>
    <col min="13074" max="13075" width="6.125" style="53" customWidth="1"/>
    <col min="13076" max="13078" width="3.25" style="53" customWidth="1"/>
    <col min="13079" max="13080" width="17.125" style="53" customWidth="1"/>
    <col min="13081" max="13081" width="9" style="53" customWidth="1"/>
    <col min="13082" max="13086" width="3.25" style="53" customWidth="1"/>
    <col min="13087" max="13088" width="17.125" style="53" customWidth="1"/>
    <col min="13089" max="13089" width="9" style="53" customWidth="1"/>
    <col min="13090" max="13090" width="6.125" style="53" customWidth="1"/>
    <col min="13091" max="13306" width="8.75" style="53"/>
    <col min="13307" max="13310" width="3.25" style="53" customWidth="1"/>
    <col min="13311" max="13312" width="17.125" style="53" customWidth="1"/>
    <col min="13313" max="13313" width="9" style="53" customWidth="1"/>
    <col min="13314" max="13315" width="6.125" style="53" customWidth="1"/>
    <col min="13316" max="13318" width="3.25" style="53" customWidth="1"/>
    <col min="13319" max="13320" width="17.125" style="53" customWidth="1"/>
    <col min="13321" max="13321" width="9" style="53" customWidth="1"/>
    <col min="13322" max="13326" width="3.25" style="53" customWidth="1"/>
    <col min="13327" max="13328" width="17.125" style="53" customWidth="1"/>
    <col min="13329" max="13329" width="9" style="53" customWidth="1"/>
    <col min="13330" max="13331" width="6.125" style="53" customWidth="1"/>
    <col min="13332" max="13334" width="3.25" style="53" customWidth="1"/>
    <col min="13335" max="13336" width="17.125" style="53" customWidth="1"/>
    <col min="13337" max="13337" width="9" style="53" customWidth="1"/>
    <col min="13338" max="13342" width="3.25" style="53" customWidth="1"/>
    <col min="13343" max="13344" width="17.125" style="53" customWidth="1"/>
    <col min="13345" max="13345" width="9" style="53" customWidth="1"/>
    <col min="13346" max="13346" width="6.125" style="53" customWidth="1"/>
    <col min="13347" max="13562" width="8.75" style="53"/>
    <col min="13563" max="13566" width="3.25" style="53" customWidth="1"/>
    <col min="13567" max="13568" width="17.125" style="53" customWidth="1"/>
    <col min="13569" max="13569" width="9" style="53" customWidth="1"/>
    <col min="13570" max="13571" width="6.125" style="53" customWidth="1"/>
    <col min="13572" max="13574" width="3.25" style="53" customWidth="1"/>
    <col min="13575" max="13576" width="17.125" style="53" customWidth="1"/>
    <col min="13577" max="13577" width="9" style="53" customWidth="1"/>
    <col min="13578" max="13582" width="3.25" style="53" customWidth="1"/>
    <col min="13583" max="13584" width="17.125" style="53" customWidth="1"/>
    <col min="13585" max="13585" width="9" style="53" customWidth="1"/>
    <col min="13586" max="13587" width="6.125" style="53" customWidth="1"/>
    <col min="13588" max="13590" width="3.25" style="53" customWidth="1"/>
    <col min="13591" max="13592" width="17.125" style="53" customWidth="1"/>
    <col min="13593" max="13593" width="9" style="53" customWidth="1"/>
    <col min="13594" max="13598" width="3.25" style="53" customWidth="1"/>
    <col min="13599" max="13600" width="17.125" style="53" customWidth="1"/>
    <col min="13601" max="13601" width="9" style="53" customWidth="1"/>
    <col min="13602" max="13602" width="6.125" style="53" customWidth="1"/>
    <col min="13603" max="13818" width="8.75" style="53"/>
    <col min="13819" max="13822" width="3.25" style="53" customWidth="1"/>
    <col min="13823" max="13824" width="17.125" style="53" customWidth="1"/>
    <col min="13825" max="13825" width="9" style="53" customWidth="1"/>
    <col min="13826" max="13827" width="6.125" style="53" customWidth="1"/>
    <col min="13828" max="13830" width="3.25" style="53" customWidth="1"/>
    <col min="13831" max="13832" width="17.125" style="53" customWidth="1"/>
    <col min="13833" max="13833" width="9" style="53" customWidth="1"/>
    <col min="13834" max="13838" width="3.25" style="53" customWidth="1"/>
    <col min="13839" max="13840" width="17.125" style="53" customWidth="1"/>
    <col min="13841" max="13841" width="9" style="53" customWidth="1"/>
    <col min="13842" max="13843" width="6.125" style="53" customWidth="1"/>
    <col min="13844" max="13846" width="3.25" style="53" customWidth="1"/>
    <col min="13847" max="13848" width="17.125" style="53" customWidth="1"/>
    <col min="13849" max="13849" width="9" style="53" customWidth="1"/>
    <col min="13850" max="13854" width="3.25" style="53" customWidth="1"/>
    <col min="13855" max="13856" width="17.125" style="53" customWidth="1"/>
    <col min="13857" max="13857" width="9" style="53" customWidth="1"/>
    <col min="13858" max="13858" width="6.125" style="53" customWidth="1"/>
    <col min="13859" max="14074" width="8.75" style="53"/>
    <col min="14075" max="14078" width="3.25" style="53" customWidth="1"/>
    <col min="14079" max="14080" width="17.125" style="53" customWidth="1"/>
    <col min="14081" max="14081" width="9" style="53" customWidth="1"/>
    <col min="14082" max="14083" width="6.125" style="53" customWidth="1"/>
    <col min="14084" max="14086" width="3.25" style="53" customWidth="1"/>
    <col min="14087" max="14088" width="17.125" style="53" customWidth="1"/>
    <col min="14089" max="14089" width="9" style="53" customWidth="1"/>
    <col min="14090" max="14094" width="3.25" style="53" customWidth="1"/>
    <col min="14095" max="14096" width="17.125" style="53" customWidth="1"/>
    <col min="14097" max="14097" width="9" style="53" customWidth="1"/>
    <col min="14098" max="14099" width="6.125" style="53" customWidth="1"/>
    <col min="14100" max="14102" width="3.25" style="53" customWidth="1"/>
    <col min="14103" max="14104" width="17.125" style="53" customWidth="1"/>
    <col min="14105" max="14105" width="9" style="53" customWidth="1"/>
    <col min="14106" max="14110" width="3.25" style="53" customWidth="1"/>
    <col min="14111" max="14112" width="17.125" style="53" customWidth="1"/>
    <col min="14113" max="14113" width="9" style="53" customWidth="1"/>
    <col min="14114" max="14114" width="6.125" style="53" customWidth="1"/>
    <col min="14115" max="14330" width="8.75" style="53"/>
    <col min="14331" max="14334" width="3.25" style="53" customWidth="1"/>
    <col min="14335" max="14336" width="17.125" style="53" customWidth="1"/>
    <col min="14337" max="14337" width="9" style="53" customWidth="1"/>
    <col min="14338" max="14339" width="6.125" style="53" customWidth="1"/>
    <col min="14340" max="14342" width="3.25" style="53" customWidth="1"/>
    <col min="14343" max="14344" width="17.125" style="53" customWidth="1"/>
    <col min="14345" max="14345" width="9" style="53" customWidth="1"/>
    <col min="14346" max="14350" width="3.25" style="53" customWidth="1"/>
    <col min="14351" max="14352" width="17.125" style="53" customWidth="1"/>
    <col min="14353" max="14353" width="9" style="53" customWidth="1"/>
    <col min="14354" max="14355" width="6.125" style="53" customWidth="1"/>
    <col min="14356" max="14358" width="3.25" style="53" customWidth="1"/>
    <col min="14359" max="14360" width="17.125" style="53" customWidth="1"/>
    <col min="14361" max="14361" width="9" style="53" customWidth="1"/>
    <col min="14362" max="14366" width="3.25" style="53" customWidth="1"/>
    <col min="14367" max="14368" width="17.125" style="53" customWidth="1"/>
    <col min="14369" max="14369" width="9" style="53" customWidth="1"/>
    <col min="14370" max="14370" width="6.125" style="53" customWidth="1"/>
    <col min="14371" max="14586" width="8.75" style="53"/>
    <col min="14587" max="14590" width="3.25" style="53" customWidth="1"/>
    <col min="14591" max="14592" width="17.125" style="53" customWidth="1"/>
    <col min="14593" max="14593" width="9" style="53" customWidth="1"/>
    <col min="14594" max="14595" width="6.125" style="53" customWidth="1"/>
    <col min="14596" max="14598" width="3.25" style="53" customWidth="1"/>
    <col min="14599" max="14600" width="17.125" style="53" customWidth="1"/>
    <col min="14601" max="14601" width="9" style="53" customWidth="1"/>
    <col min="14602" max="14606" width="3.25" style="53" customWidth="1"/>
    <col min="14607" max="14608" width="17.125" style="53" customWidth="1"/>
    <col min="14609" max="14609" width="9" style="53" customWidth="1"/>
    <col min="14610" max="14611" width="6.125" style="53" customWidth="1"/>
    <col min="14612" max="14614" width="3.25" style="53" customWidth="1"/>
    <col min="14615" max="14616" width="17.125" style="53" customWidth="1"/>
    <col min="14617" max="14617" width="9" style="53" customWidth="1"/>
    <col min="14618" max="14622" width="3.25" style="53" customWidth="1"/>
    <col min="14623" max="14624" width="17.125" style="53" customWidth="1"/>
    <col min="14625" max="14625" width="9" style="53" customWidth="1"/>
    <col min="14626" max="14626" width="6.125" style="53" customWidth="1"/>
    <col min="14627" max="14842" width="8.75" style="53"/>
    <col min="14843" max="14846" width="3.25" style="53" customWidth="1"/>
    <col min="14847" max="14848" width="17.125" style="53" customWidth="1"/>
    <col min="14849" max="14849" width="9" style="53" customWidth="1"/>
    <col min="14850" max="14851" width="6.125" style="53" customWidth="1"/>
    <col min="14852" max="14854" width="3.25" style="53" customWidth="1"/>
    <col min="14855" max="14856" width="17.125" style="53" customWidth="1"/>
    <col min="14857" max="14857" width="9" style="53" customWidth="1"/>
    <col min="14858" max="14862" width="3.25" style="53" customWidth="1"/>
    <col min="14863" max="14864" width="17.125" style="53" customWidth="1"/>
    <col min="14865" max="14865" width="9" style="53" customWidth="1"/>
    <col min="14866" max="14867" width="6.125" style="53" customWidth="1"/>
    <col min="14868" max="14870" width="3.25" style="53" customWidth="1"/>
    <col min="14871" max="14872" width="17.125" style="53" customWidth="1"/>
    <col min="14873" max="14873" width="9" style="53" customWidth="1"/>
    <col min="14874" max="14878" width="3.25" style="53" customWidth="1"/>
    <col min="14879" max="14880" width="17.125" style="53" customWidth="1"/>
    <col min="14881" max="14881" width="9" style="53" customWidth="1"/>
    <col min="14882" max="14882" width="6.125" style="53" customWidth="1"/>
    <col min="14883" max="15098" width="8.75" style="53"/>
    <col min="15099" max="15102" width="3.25" style="53" customWidth="1"/>
    <col min="15103" max="15104" width="17.125" style="53" customWidth="1"/>
    <col min="15105" max="15105" width="9" style="53" customWidth="1"/>
    <col min="15106" max="15107" width="6.125" style="53" customWidth="1"/>
    <col min="15108" max="15110" width="3.25" style="53" customWidth="1"/>
    <col min="15111" max="15112" width="17.125" style="53" customWidth="1"/>
    <col min="15113" max="15113" width="9" style="53" customWidth="1"/>
    <col min="15114" max="15118" width="3.25" style="53" customWidth="1"/>
    <col min="15119" max="15120" width="17.125" style="53" customWidth="1"/>
    <col min="15121" max="15121" width="9" style="53" customWidth="1"/>
    <col min="15122" max="15123" width="6.125" style="53" customWidth="1"/>
    <col min="15124" max="15126" width="3.25" style="53" customWidth="1"/>
    <col min="15127" max="15128" width="17.125" style="53" customWidth="1"/>
    <col min="15129" max="15129" width="9" style="53" customWidth="1"/>
    <col min="15130" max="15134" width="3.25" style="53" customWidth="1"/>
    <col min="15135" max="15136" width="17.125" style="53" customWidth="1"/>
    <col min="15137" max="15137" width="9" style="53" customWidth="1"/>
    <col min="15138" max="15138" width="6.125" style="53" customWidth="1"/>
    <col min="15139" max="15354" width="8.75" style="53"/>
    <col min="15355" max="15358" width="3.25" style="53" customWidth="1"/>
    <col min="15359" max="15360" width="17.125" style="53" customWidth="1"/>
    <col min="15361" max="15361" width="9" style="53" customWidth="1"/>
    <col min="15362" max="15363" width="6.125" style="53" customWidth="1"/>
    <col min="15364" max="15366" width="3.25" style="53" customWidth="1"/>
    <col min="15367" max="15368" width="17.125" style="53" customWidth="1"/>
    <col min="15369" max="15369" width="9" style="53" customWidth="1"/>
    <col min="15370" max="15374" width="3.25" style="53" customWidth="1"/>
    <col min="15375" max="15376" width="17.125" style="53" customWidth="1"/>
    <col min="15377" max="15377" width="9" style="53" customWidth="1"/>
    <col min="15378" max="15379" width="6.125" style="53" customWidth="1"/>
    <col min="15380" max="15382" width="3.25" style="53" customWidth="1"/>
    <col min="15383" max="15384" width="17.125" style="53" customWidth="1"/>
    <col min="15385" max="15385" width="9" style="53" customWidth="1"/>
    <col min="15386" max="15390" width="3.25" style="53" customWidth="1"/>
    <col min="15391" max="15392" width="17.125" style="53" customWidth="1"/>
    <col min="15393" max="15393" width="9" style="53" customWidth="1"/>
    <col min="15394" max="15394" width="6.125" style="53" customWidth="1"/>
    <col min="15395" max="15610" width="8.75" style="53"/>
    <col min="15611" max="15614" width="3.25" style="53" customWidth="1"/>
    <col min="15615" max="15616" width="17.125" style="53" customWidth="1"/>
    <col min="15617" max="15617" width="9" style="53" customWidth="1"/>
    <col min="15618" max="15619" width="6.125" style="53" customWidth="1"/>
    <col min="15620" max="15622" width="3.25" style="53" customWidth="1"/>
    <col min="15623" max="15624" width="17.125" style="53" customWidth="1"/>
    <col min="15625" max="15625" width="9" style="53" customWidth="1"/>
    <col min="15626" max="15630" width="3.25" style="53" customWidth="1"/>
    <col min="15631" max="15632" width="17.125" style="53" customWidth="1"/>
    <col min="15633" max="15633" width="9" style="53" customWidth="1"/>
    <col min="15634" max="15635" width="6.125" style="53" customWidth="1"/>
    <col min="15636" max="15638" width="3.25" style="53" customWidth="1"/>
    <col min="15639" max="15640" width="17.125" style="53" customWidth="1"/>
    <col min="15641" max="15641" width="9" style="53" customWidth="1"/>
    <col min="15642" max="15646" width="3.25" style="53" customWidth="1"/>
    <col min="15647" max="15648" width="17.125" style="53" customWidth="1"/>
    <col min="15649" max="15649" width="9" style="53" customWidth="1"/>
    <col min="15650" max="15650" width="6.125" style="53" customWidth="1"/>
    <col min="15651" max="15866" width="8.75" style="53"/>
    <col min="15867" max="15870" width="3.25" style="53" customWidth="1"/>
    <col min="15871" max="15872" width="17.125" style="53" customWidth="1"/>
    <col min="15873" max="15873" width="9" style="53" customWidth="1"/>
    <col min="15874" max="15875" width="6.125" style="53" customWidth="1"/>
    <col min="15876" max="15878" width="3.25" style="53" customWidth="1"/>
    <col min="15879" max="15880" width="17.125" style="53" customWidth="1"/>
    <col min="15881" max="15881" width="9" style="53" customWidth="1"/>
    <col min="15882" max="15886" width="3.25" style="53" customWidth="1"/>
    <col min="15887" max="15888" width="17.125" style="53" customWidth="1"/>
    <col min="15889" max="15889" width="9" style="53" customWidth="1"/>
    <col min="15890" max="15891" width="6.125" style="53" customWidth="1"/>
    <col min="15892" max="15894" width="3.25" style="53" customWidth="1"/>
    <col min="15895" max="15896" width="17.125" style="53" customWidth="1"/>
    <col min="15897" max="15897" width="9" style="53" customWidth="1"/>
    <col min="15898" max="15902" width="3.25" style="53" customWidth="1"/>
    <col min="15903" max="15904" width="17.125" style="53" customWidth="1"/>
    <col min="15905" max="15905" width="9" style="53" customWidth="1"/>
    <col min="15906" max="15906" width="6.125" style="53" customWidth="1"/>
    <col min="15907" max="16122" width="8.75" style="53"/>
    <col min="16123" max="16126" width="3.25" style="53" customWidth="1"/>
    <col min="16127" max="16128" width="17.125" style="53" customWidth="1"/>
    <col min="16129" max="16129" width="9" style="53" customWidth="1"/>
    <col min="16130" max="16131" width="6.125" style="53" customWidth="1"/>
    <col min="16132" max="16134" width="3.25" style="53" customWidth="1"/>
    <col min="16135" max="16136" width="17.125" style="53" customWidth="1"/>
    <col min="16137" max="16137" width="9" style="53" customWidth="1"/>
    <col min="16138" max="16142" width="3.25" style="53" customWidth="1"/>
    <col min="16143" max="16144" width="17.125" style="53" customWidth="1"/>
    <col min="16145" max="16145" width="9" style="53" customWidth="1"/>
    <col min="16146" max="16147" width="6.125" style="53" customWidth="1"/>
    <col min="16148" max="16150" width="3.25" style="53" customWidth="1"/>
    <col min="16151" max="16152" width="17.125" style="53" customWidth="1"/>
    <col min="16153" max="16153" width="9" style="53" customWidth="1"/>
    <col min="16154" max="16158" width="3.25" style="53" customWidth="1"/>
    <col min="16159" max="16160" width="17.125" style="53" customWidth="1"/>
    <col min="16161" max="16161" width="9" style="53" customWidth="1"/>
    <col min="16162" max="16162" width="6.125" style="53" customWidth="1"/>
    <col min="16163" max="16378" width="8.75" style="53"/>
    <col min="16379" max="16384" width="8" style="53" customWidth="1"/>
  </cols>
  <sheetData>
    <row r="1" spans="1:39" ht="27.75" customHeight="1">
      <c r="A1" s="157" t="s">
        <v>76</v>
      </c>
      <c r="B1" s="157"/>
      <c r="C1" s="157"/>
      <c r="D1" s="157"/>
      <c r="E1" s="157"/>
      <c r="F1" s="157"/>
      <c r="G1" s="157"/>
      <c r="H1" s="157"/>
      <c r="I1" s="157"/>
      <c r="J1" s="157"/>
      <c r="K1" s="157"/>
      <c r="L1" s="157"/>
      <c r="M1" s="157"/>
      <c r="N1" s="157"/>
      <c r="O1" s="157"/>
      <c r="P1" s="157"/>
      <c r="Q1" s="157" t="s">
        <v>76</v>
      </c>
      <c r="R1" s="157"/>
      <c r="S1" s="157"/>
      <c r="T1" s="157"/>
      <c r="U1" s="157"/>
      <c r="V1" s="157"/>
      <c r="W1" s="157"/>
      <c r="X1" s="157"/>
      <c r="Y1" s="157"/>
      <c r="Z1" s="157"/>
      <c r="AA1" s="157"/>
      <c r="AB1" s="157"/>
      <c r="AC1" s="157"/>
      <c r="AD1" s="157"/>
      <c r="AE1" s="157"/>
      <c r="AF1" s="157"/>
      <c r="AG1" s="52"/>
      <c r="AH1" s="52"/>
    </row>
    <row r="2" spans="1:39" ht="27.75" customHeight="1">
      <c r="B2" s="158" t="s">
        <v>77</v>
      </c>
      <c r="C2" s="159"/>
      <c r="D2" s="160"/>
      <c r="E2" s="161" t="s">
        <v>3</v>
      </c>
      <c r="F2" s="162"/>
      <c r="G2" s="163"/>
      <c r="H2" s="54"/>
      <c r="I2" s="55"/>
      <c r="J2" s="158" t="s">
        <v>77</v>
      </c>
      <c r="K2" s="159"/>
      <c r="L2" s="160"/>
      <c r="M2" s="164" t="str">
        <f>$E$2</f>
        <v>都道府県対抗団体戦　岐阜代表選手選考会</v>
      </c>
      <c r="N2" s="162"/>
      <c r="O2" s="163"/>
      <c r="P2" s="56"/>
      <c r="Q2" s="73"/>
      <c r="R2" s="165" t="s">
        <v>77</v>
      </c>
      <c r="S2" s="166"/>
      <c r="T2" s="167"/>
      <c r="U2" s="168" t="str">
        <f>$E$2</f>
        <v>都道府県対抗団体戦　岐阜代表選手選考会</v>
      </c>
      <c r="V2" s="169"/>
      <c r="W2" s="170"/>
      <c r="X2" s="74"/>
      <c r="Y2" s="75"/>
      <c r="Z2" s="165" t="s">
        <v>77</v>
      </c>
      <c r="AA2" s="166"/>
      <c r="AB2" s="167"/>
      <c r="AC2" s="168" t="str">
        <f>$E$2</f>
        <v>都道府県対抗団体戦　岐阜代表選手選考会</v>
      </c>
      <c r="AD2" s="169"/>
      <c r="AE2" s="170"/>
      <c r="AF2" s="87"/>
    </row>
    <row r="3" spans="1:39" s="69" customFormat="1" ht="25.15" customHeight="1">
      <c r="B3" s="201" t="s">
        <v>92</v>
      </c>
      <c r="C3" s="202"/>
      <c r="D3" s="202"/>
      <c r="E3" s="202"/>
      <c r="F3" s="202"/>
      <c r="G3" s="203"/>
      <c r="H3" s="70"/>
      <c r="I3" s="71"/>
      <c r="J3" s="201" t="s">
        <v>93</v>
      </c>
      <c r="K3" s="202"/>
      <c r="L3" s="202"/>
      <c r="M3" s="202"/>
      <c r="N3" s="202"/>
      <c r="O3" s="203"/>
      <c r="P3" s="72"/>
      <c r="Q3" s="89"/>
      <c r="R3" s="204" t="s">
        <v>187</v>
      </c>
      <c r="S3" s="205"/>
      <c r="T3" s="205"/>
      <c r="U3" s="205"/>
      <c r="V3" s="205"/>
      <c r="W3" s="206"/>
      <c r="X3" s="90"/>
      <c r="Y3" s="91"/>
      <c r="Z3" s="204" t="s">
        <v>188</v>
      </c>
      <c r="AA3" s="205"/>
      <c r="AB3" s="205"/>
      <c r="AC3" s="205"/>
      <c r="AD3" s="205"/>
      <c r="AE3" s="206"/>
      <c r="AF3" s="92"/>
    </row>
    <row r="4" spans="1:39" ht="25.15" customHeight="1">
      <c r="B4" s="177"/>
      <c r="C4" s="57" t="s">
        <v>80</v>
      </c>
      <c r="D4" s="57" t="s">
        <v>81</v>
      </c>
      <c r="E4" s="179" t="s" ph="1">
        <v>94</v>
      </c>
      <c r="F4" s="58" t="s">
        <v>83</v>
      </c>
      <c r="G4" s="59" t="s">
        <v>84</v>
      </c>
      <c r="H4" s="54"/>
      <c r="I4" s="55"/>
      <c r="J4" s="177"/>
      <c r="K4" s="57" t="s">
        <v>80</v>
      </c>
      <c r="L4" s="57" t="s">
        <v>81</v>
      </c>
      <c r="M4" s="179" t="s" ph="1">
        <v>94</v>
      </c>
      <c r="N4" s="58" t="s">
        <v>83</v>
      </c>
      <c r="O4" s="59" t="s">
        <v>84</v>
      </c>
      <c r="P4" s="56"/>
      <c r="Q4" s="73"/>
      <c r="R4" s="181"/>
      <c r="S4" s="76" t="s">
        <v>80</v>
      </c>
      <c r="T4" s="76" t="s">
        <v>81</v>
      </c>
      <c r="U4" s="183" t="s" ph="1">
        <v>94</v>
      </c>
      <c r="V4" s="77" t="s">
        <v>83</v>
      </c>
      <c r="W4" s="78" t="s">
        <v>84</v>
      </c>
      <c r="X4" s="74"/>
      <c r="Y4" s="75"/>
      <c r="Z4" s="181" t="s">
        <v>185</v>
      </c>
      <c r="AA4" s="76" t="s">
        <v>80</v>
      </c>
      <c r="AB4" s="76" t="s">
        <v>81</v>
      </c>
      <c r="AC4" s="183" t="s" ph="1">
        <v>94</v>
      </c>
      <c r="AD4" s="77" t="s">
        <v>83</v>
      </c>
      <c r="AE4" s="78" t="s">
        <v>84</v>
      </c>
      <c r="AF4" s="87"/>
      <c r="AM4" s="53" ph="1"/>
    </row>
    <row r="5" spans="1:39" ht="30" customHeight="1">
      <c r="B5" s="178"/>
      <c r="C5" s="60" t="s">
        <v>85</v>
      </c>
      <c r="D5" s="60" t="s">
        <v>86</v>
      </c>
      <c r="E5" s="180"/>
      <c r="F5" s="61" t="s">
        <v>87</v>
      </c>
      <c r="G5" s="62"/>
      <c r="H5" s="54"/>
      <c r="I5" s="55"/>
      <c r="J5" s="178"/>
      <c r="K5" s="60" t="s">
        <v>85</v>
      </c>
      <c r="L5" s="60" t="s">
        <v>86</v>
      </c>
      <c r="M5" s="180"/>
      <c r="N5" s="61" t="s">
        <v>87</v>
      </c>
      <c r="O5" s="62"/>
      <c r="P5" s="56"/>
      <c r="Q5" s="73"/>
      <c r="R5" s="182"/>
      <c r="S5" s="79" t="s">
        <v>85</v>
      </c>
      <c r="T5" s="79" t="s">
        <v>86</v>
      </c>
      <c r="U5" s="184"/>
      <c r="V5" s="80" t="s">
        <v>87</v>
      </c>
      <c r="W5" s="81"/>
      <c r="X5" s="74"/>
      <c r="Y5" s="75"/>
      <c r="Z5" s="182"/>
      <c r="AA5" s="79" t="s">
        <v>85</v>
      </c>
      <c r="AB5" s="79" t="s">
        <v>86</v>
      </c>
      <c r="AC5" s="184"/>
      <c r="AD5" s="80" t="s">
        <v>87</v>
      </c>
      <c r="AE5" s="81"/>
      <c r="AF5" s="87"/>
    </row>
    <row r="6" spans="1:39" ht="13.5" customHeight="1">
      <c r="B6" s="185"/>
      <c r="C6" s="185">
        <v>6</v>
      </c>
      <c r="D6" s="185" t="s">
        <v>95</v>
      </c>
      <c r="E6" s="187" ph="1"/>
      <c r="F6" s="189"/>
      <c r="G6" s="185"/>
      <c r="H6" s="54"/>
      <c r="I6" s="63"/>
      <c r="J6" s="185"/>
      <c r="K6" s="185">
        <v>5</v>
      </c>
      <c r="L6" s="185" t="s">
        <v>95</v>
      </c>
      <c r="M6" s="187" ph="1"/>
      <c r="N6" s="189"/>
      <c r="O6" s="185"/>
      <c r="P6" s="56"/>
      <c r="Q6" s="73"/>
      <c r="R6" s="191"/>
      <c r="S6" s="191"/>
      <c r="T6" s="191" t="s">
        <v>95</v>
      </c>
      <c r="U6" s="195" ph="1"/>
      <c r="V6" s="193"/>
      <c r="W6" s="191"/>
      <c r="X6" s="74"/>
      <c r="Y6" s="82"/>
      <c r="Z6" s="191">
        <v>1</v>
      </c>
      <c r="AA6" s="191"/>
      <c r="AB6" s="191" t="s">
        <v>95</v>
      </c>
      <c r="AC6" s="191" ph="1"/>
      <c r="AD6" s="193"/>
      <c r="AE6" s="191"/>
      <c r="AF6" s="87"/>
      <c r="AG6" s="64"/>
      <c r="AM6" s="53" ph="1"/>
    </row>
    <row r="7" spans="1:39" ht="13.5" customHeight="1">
      <c r="B7" s="186"/>
      <c r="C7" s="186"/>
      <c r="D7" s="186"/>
      <c r="E7" s="188"/>
      <c r="F7" s="190"/>
      <c r="G7" s="186"/>
      <c r="H7" s="65"/>
      <c r="I7" s="63"/>
      <c r="J7" s="186"/>
      <c r="K7" s="186"/>
      <c r="L7" s="186"/>
      <c r="M7" s="188"/>
      <c r="N7" s="190"/>
      <c r="O7" s="186"/>
      <c r="P7" s="56"/>
      <c r="Q7" s="73"/>
      <c r="R7" s="192"/>
      <c r="S7" s="192"/>
      <c r="T7" s="192"/>
      <c r="U7" s="196" ph="1"/>
      <c r="V7" s="194"/>
      <c r="W7" s="192"/>
      <c r="X7" s="83"/>
      <c r="Y7" s="82"/>
      <c r="Z7" s="192"/>
      <c r="AA7" s="192"/>
      <c r="AB7" s="192"/>
      <c r="AC7" s="192"/>
      <c r="AD7" s="194"/>
      <c r="AE7" s="192"/>
      <c r="AF7" s="88"/>
      <c r="AG7" s="64"/>
      <c r="AH7" s="66"/>
    </row>
    <row r="8" spans="1:39" ht="13.5" customHeight="1">
      <c r="B8" s="185"/>
      <c r="C8" s="185">
        <v>6</v>
      </c>
      <c r="D8" s="185" t="s">
        <v>95</v>
      </c>
      <c r="E8" s="187" ph="1"/>
      <c r="F8" s="189"/>
      <c r="G8" s="185"/>
      <c r="H8" s="54"/>
      <c r="I8" s="55"/>
      <c r="J8" s="185"/>
      <c r="K8" s="185">
        <v>5</v>
      </c>
      <c r="L8" s="185" t="s">
        <v>95</v>
      </c>
      <c r="M8" s="187" ph="1"/>
      <c r="N8" s="189"/>
      <c r="O8" s="185"/>
      <c r="P8" s="56"/>
      <c r="Q8" s="73"/>
      <c r="R8" s="191"/>
      <c r="S8" s="191"/>
      <c r="T8" s="191" t="s">
        <v>95</v>
      </c>
      <c r="U8" s="195" ph="1"/>
      <c r="V8" s="193"/>
      <c r="W8" s="191"/>
      <c r="X8" s="74"/>
      <c r="Y8" s="75"/>
      <c r="Z8" s="191">
        <v>2</v>
      </c>
      <c r="AA8" s="191"/>
      <c r="AB8" s="191" t="s">
        <v>95</v>
      </c>
      <c r="AC8" s="191" ph="1"/>
      <c r="AD8" s="193"/>
      <c r="AE8" s="191"/>
      <c r="AF8" s="87"/>
      <c r="AM8" s="53" ph="1"/>
    </row>
    <row r="9" spans="1:39" ht="13.5" customHeight="1">
      <c r="B9" s="186"/>
      <c r="C9" s="186"/>
      <c r="D9" s="186"/>
      <c r="E9" s="188"/>
      <c r="F9" s="190"/>
      <c r="G9" s="186"/>
      <c r="H9" s="197" t="s">
        <v>89</v>
      </c>
      <c r="I9" s="198"/>
      <c r="J9" s="186"/>
      <c r="K9" s="186"/>
      <c r="L9" s="186"/>
      <c r="M9" s="188"/>
      <c r="N9" s="190"/>
      <c r="O9" s="186"/>
      <c r="P9" s="56"/>
      <c r="Q9" s="73"/>
      <c r="R9" s="192"/>
      <c r="S9" s="192"/>
      <c r="T9" s="192"/>
      <c r="U9" s="196"/>
      <c r="V9" s="194"/>
      <c r="W9" s="192"/>
      <c r="X9" s="199" t="s">
        <v>89</v>
      </c>
      <c r="Y9" s="200"/>
      <c r="Z9" s="192"/>
      <c r="AA9" s="192"/>
      <c r="AB9" s="192"/>
      <c r="AC9" s="192"/>
      <c r="AD9" s="194"/>
      <c r="AE9" s="192"/>
      <c r="AF9" s="87"/>
      <c r="AH9" s="66"/>
    </row>
    <row r="10" spans="1:39" ht="13.5" customHeight="1">
      <c r="B10" s="185"/>
      <c r="C10" s="185">
        <v>6</v>
      </c>
      <c r="D10" s="185" t="s">
        <v>95</v>
      </c>
      <c r="E10" s="187" ph="1"/>
      <c r="F10" s="189"/>
      <c r="G10" s="185"/>
      <c r="H10" s="54"/>
      <c r="I10" s="63"/>
      <c r="J10" s="185"/>
      <c r="K10" s="185">
        <v>5</v>
      </c>
      <c r="L10" s="185" t="s">
        <v>95</v>
      </c>
      <c r="M10" s="187" ph="1"/>
      <c r="N10" s="189"/>
      <c r="O10" s="185"/>
      <c r="P10" s="56"/>
      <c r="Q10" s="73"/>
      <c r="R10" s="191"/>
      <c r="S10" s="191"/>
      <c r="T10" s="191" t="s">
        <v>95</v>
      </c>
      <c r="U10" s="191" ph="1"/>
      <c r="V10" s="193"/>
      <c r="W10" s="191"/>
      <c r="X10" s="74"/>
      <c r="Y10" s="82"/>
      <c r="Z10" s="191">
        <v>3</v>
      </c>
      <c r="AA10" s="191"/>
      <c r="AB10" s="191" t="s">
        <v>95</v>
      </c>
      <c r="AC10" s="191" ph="1"/>
      <c r="AD10" s="193"/>
      <c r="AE10" s="191"/>
      <c r="AF10" s="87"/>
      <c r="AM10" s="53" ph="1"/>
    </row>
    <row r="11" spans="1:39" ht="13.5" customHeight="1">
      <c r="B11" s="186"/>
      <c r="C11" s="186"/>
      <c r="D11" s="186"/>
      <c r="E11" s="188"/>
      <c r="F11" s="190"/>
      <c r="G11" s="186"/>
      <c r="H11" s="54"/>
      <c r="I11" s="55"/>
      <c r="J11" s="186"/>
      <c r="K11" s="186"/>
      <c r="L11" s="186"/>
      <c r="M11" s="188"/>
      <c r="N11" s="190"/>
      <c r="O11" s="186"/>
      <c r="P11" s="56"/>
      <c r="Q11" s="73"/>
      <c r="R11" s="192"/>
      <c r="S11" s="192"/>
      <c r="T11" s="192"/>
      <c r="U11" s="192"/>
      <c r="V11" s="194"/>
      <c r="W11" s="192"/>
      <c r="X11" s="74"/>
      <c r="Y11" s="75"/>
      <c r="Z11" s="192"/>
      <c r="AA11" s="192"/>
      <c r="AB11" s="192"/>
      <c r="AC11" s="192"/>
      <c r="AD11" s="194"/>
      <c r="AE11" s="192"/>
      <c r="AF11" s="87"/>
    </row>
    <row r="12" spans="1:39" ht="13.5" customHeight="1">
      <c r="B12" s="185"/>
      <c r="C12" s="185">
        <v>6</v>
      </c>
      <c r="D12" s="185" t="s">
        <v>95</v>
      </c>
      <c r="E12" s="187" ph="1"/>
      <c r="F12" s="189"/>
      <c r="G12" s="185"/>
      <c r="H12" s="54"/>
      <c r="I12" s="55"/>
      <c r="J12" s="185"/>
      <c r="K12" s="185">
        <v>5</v>
      </c>
      <c r="L12" s="185" t="s">
        <v>95</v>
      </c>
      <c r="M12" s="187" ph="1"/>
      <c r="N12" s="189"/>
      <c r="O12" s="185"/>
      <c r="P12" s="56"/>
      <c r="Q12" s="73"/>
      <c r="R12" s="191"/>
      <c r="S12" s="191"/>
      <c r="T12" s="191" t="s">
        <v>95</v>
      </c>
      <c r="U12" s="191" ph="1"/>
      <c r="V12" s="193"/>
      <c r="W12" s="191"/>
      <c r="X12" s="74"/>
      <c r="Y12" s="75"/>
      <c r="Z12" s="191">
        <v>4</v>
      </c>
      <c r="AA12" s="191"/>
      <c r="AB12" s="191" t="s">
        <v>95</v>
      </c>
      <c r="AC12" s="191" ph="1"/>
      <c r="AD12" s="193"/>
      <c r="AE12" s="191"/>
      <c r="AF12" s="87"/>
      <c r="AM12" s="53" ph="1"/>
    </row>
    <row r="13" spans="1:39" ht="13.5" customHeight="1">
      <c r="B13" s="186"/>
      <c r="C13" s="186"/>
      <c r="D13" s="186"/>
      <c r="E13" s="188"/>
      <c r="F13" s="190"/>
      <c r="G13" s="186"/>
      <c r="H13" s="54"/>
      <c r="I13" s="63"/>
      <c r="J13" s="186"/>
      <c r="K13" s="186"/>
      <c r="L13" s="186"/>
      <c r="M13" s="188"/>
      <c r="N13" s="190"/>
      <c r="O13" s="186"/>
      <c r="P13" s="56"/>
      <c r="Q13" s="73"/>
      <c r="R13" s="192"/>
      <c r="S13" s="192"/>
      <c r="T13" s="192"/>
      <c r="U13" s="192"/>
      <c r="V13" s="194"/>
      <c r="W13" s="192"/>
      <c r="X13" s="74"/>
      <c r="Y13" s="82"/>
      <c r="Z13" s="192"/>
      <c r="AA13" s="192"/>
      <c r="AB13" s="192"/>
      <c r="AC13" s="192"/>
      <c r="AD13" s="194"/>
      <c r="AE13" s="192"/>
      <c r="AF13" s="87"/>
    </row>
    <row r="14" spans="1:39" ht="13.5" customHeight="1">
      <c r="B14" s="185"/>
      <c r="C14" s="185">
        <v>6</v>
      </c>
      <c r="D14" s="185" t="s">
        <v>95</v>
      </c>
      <c r="E14" s="187" ph="1"/>
      <c r="F14" s="189"/>
      <c r="G14" s="185"/>
      <c r="H14" s="54"/>
      <c r="I14" s="55"/>
      <c r="J14" s="185"/>
      <c r="K14" s="185">
        <v>5</v>
      </c>
      <c r="L14" s="185" t="s">
        <v>95</v>
      </c>
      <c r="M14" s="185" ph="1"/>
      <c r="N14" s="189"/>
      <c r="O14" s="185"/>
      <c r="P14" s="56"/>
      <c r="Q14" s="73"/>
      <c r="R14" s="191"/>
      <c r="S14" s="191"/>
      <c r="T14" s="191" t="s">
        <v>95</v>
      </c>
      <c r="U14" s="191" ph="1"/>
      <c r="V14" s="193"/>
      <c r="W14" s="191"/>
      <c r="X14" s="74"/>
      <c r="Y14" s="75"/>
      <c r="Z14" s="191">
        <v>5</v>
      </c>
      <c r="AA14" s="191"/>
      <c r="AB14" s="191" t="s">
        <v>95</v>
      </c>
      <c r="AC14" s="191" ph="1"/>
      <c r="AD14" s="193"/>
      <c r="AE14" s="191"/>
      <c r="AF14" s="87"/>
      <c r="AM14" s="53" ph="1"/>
    </row>
    <row r="15" spans="1:39" ht="13.5" customHeight="1">
      <c r="B15" s="186"/>
      <c r="C15" s="186"/>
      <c r="D15" s="186"/>
      <c r="E15" s="188"/>
      <c r="F15" s="190"/>
      <c r="G15" s="186"/>
      <c r="H15" s="197" t="s">
        <v>90</v>
      </c>
      <c r="I15" s="198"/>
      <c r="J15" s="186"/>
      <c r="K15" s="186"/>
      <c r="L15" s="186"/>
      <c r="M15" s="186"/>
      <c r="N15" s="190"/>
      <c r="O15" s="186"/>
      <c r="P15" s="56"/>
      <c r="Q15" s="73"/>
      <c r="R15" s="192"/>
      <c r="S15" s="192"/>
      <c r="T15" s="192"/>
      <c r="U15" s="192"/>
      <c r="V15" s="194"/>
      <c r="W15" s="192"/>
      <c r="X15" s="199" t="s">
        <v>90</v>
      </c>
      <c r="Y15" s="200"/>
      <c r="Z15" s="192"/>
      <c r="AA15" s="192"/>
      <c r="AB15" s="192"/>
      <c r="AC15" s="192"/>
      <c r="AD15" s="194"/>
      <c r="AE15" s="192"/>
      <c r="AF15" s="87"/>
      <c r="AH15" s="66"/>
    </row>
    <row r="16" spans="1:39" ht="13.5" customHeight="1">
      <c r="B16" s="185"/>
      <c r="C16" s="185">
        <v>6</v>
      </c>
      <c r="D16" s="185" t="s">
        <v>95</v>
      </c>
      <c r="E16" s="187" ph="1"/>
      <c r="F16" s="189"/>
      <c r="G16" s="185"/>
      <c r="H16" s="54"/>
      <c r="I16" s="63"/>
      <c r="J16" s="185"/>
      <c r="K16" s="185">
        <v>5</v>
      </c>
      <c r="L16" s="185" t="s">
        <v>95</v>
      </c>
      <c r="M16" s="185" ph="1"/>
      <c r="N16" s="189"/>
      <c r="O16" s="185"/>
      <c r="P16" s="56"/>
      <c r="Q16" s="73"/>
      <c r="R16" s="191"/>
      <c r="S16" s="191"/>
      <c r="T16" s="191" t="s">
        <v>95</v>
      </c>
      <c r="U16" s="191" ph="1"/>
      <c r="V16" s="193"/>
      <c r="W16" s="191"/>
      <c r="X16" s="74"/>
      <c r="Y16" s="82"/>
      <c r="Z16" s="191">
        <v>6</v>
      </c>
      <c r="AA16" s="191"/>
      <c r="AB16" s="191" t="s">
        <v>95</v>
      </c>
      <c r="AC16" s="191" ph="1"/>
      <c r="AD16" s="193"/>
      <c r="AE16" s="191"/>
      <c r="AF16" s="87"/>
      <c r="AM16" s="53" ph="1"/>
    </row>
    <row r="17" spans="2:39" ht="13.5" customHeight="1">
      <c r="B17" s="186"/>
      <c r="C17" s="186"/>
      <c r="D17" s="186"/>
      <c r="E17" s="188"/>
      <c r="F17" s="190"/>
      <c r="G17" s="186"/>
      <c r="H17" s="54"/>
      <c r="I17" s="55"/>
      <c r="J17" s="186"/>
      <c r="K17" s="186"/>
      <c r="L17" s="186"/>
      <c r="M17" s="186"/>
      <c r="N17" s="190"/>
      <c r="O17" s="186"/>
      <c r="P17" s="56"/>
      <c r="Q17" s="73"/>
      <c r="R17" s="192"/>
      <c r="S17" s="192"/>
      <c r="T17" s="192"/>
      <c r="U17" s="192"/>
      <c r="V17" s="194"/>
      <c r="W17" s="192"/>
      <c r="X17" s="74"/>
      <c r="Y17" s="75"/>
      <c r="Z17" s="192"/>
      <c r="AA17" s="192"/>
      <c r="AB17" s="192"/>
      <c r="AC17" s="192"/>
      <c r="AD17" s="194"/>
      <c r="AE17" s="192"/>
      <c r="AF17" s="87"/>
    </row>
    <row r="18" spans="2:39" ht="13.5" customHeight="1">
      <c r="B18" s="185"/>
      <c r="C18" s="185">
        <v>6</v>
      </c>
      <c r="D18" s="185" t="s">
        <v>95</v>
      </c>
      <c r="E18" s="185" ph="1"/>
      <c r="F18" s="189"/>
      <c r="G18" s="185"/>
      <c r="H18" s="54"/>
      <c r="I18" s="63"/>
      <c r="J18" s="185"/>
      <c r="K18" s="185">
        <v>5</v>
      </c>
      <c r="L18" s="185" t="s">
        <v>95</v>
      </c>
      <c r="M18" s="185" ph="1"/>
      <c r="N18" s="189"/>
      <c r="O18" s="185"/>
      <c r="P18" s="56"/>
      <c r="Q18" s="73"/>
      <c r="R18" s="191"/>
      <c r="S18" s="191"/>
      <c r="T18" s="191" t="s">
        <v>95</v>
      </c>
      <c r="U18" s="191" ph="1"/>
      <c r="V18" s="193"/>
      <c r="W18" s="191"/>
      <c r="X18" s="74"/>
      <c r="Y18" s="82"/>
      <c r="Z18" s="191">
        <v>7</v>
      </c>
      <c r="AA18" s="191"/>
      <c r="AB18" s="191" t="s">
        <v>95</v>
      </c>
      <c r="AC18" s="191" ph="1"/>
      <c r="AD18" s="193"/>
      <c r="AE18" s="191"/>
      <c r="AF18" s="87"/>
      <c r="AM18" s="53" ph="1"/>
    </row>
    <row r="19" spans="2:39" ht="13.5" customHeight="1">
      <c r="B19" s="186"/>
      <c r="C19" s="186"/>
      <c r="D19" s="186"/>
      <c r="E19" s="186"/>
      <c r="F19" s="190"/>
      <c r="G19" s="186"/>
      <c r="H19" s="54"/>
      <c r="I19" s="55"/>
      <c r="J19" s="186"/>
      <c r="K19" s="186"/>
      <c r="L19" s="186"/>
      <c r="M19" s="186"/>
      <c r="N19" s="190"/>
      <c r="O19" s="186"/>
      <c r="P19" s="56"/>
      <c r="Q19" s="73"/>
      <c r="R19" s="192"/>
      <c r="S19" s="192"/>
      <c r="T19" s="192"/>
      <c r="U19" s="192"/>
      <c r="V19" s="194"/>
      <c r="W19" s="192"/>
      <c r="X19" s="74"/>
      <c r="Y19" s="75"/>
      <c r="Z19" s="192"/>
      <c r="AA19" s="192"/>
      <c r="AB19" s="192"/>
      <c r="AC19" s="192"/>
      <c r="AD19" s="194"/>
      <c r="AE19" s="192"/>
      <c r="AF19" s="87"/>
    </row>
    <row r="20" spans="2:39" ht="13.5" customHeight="1">
      <c r="B20" s="185"/>
      <c r="C20" s="185">
        <v>6</v>
      </c>
      <c r="D20" s="185" t="s">
        <v>95</v>
      </c>
      <c r="E20" s="185" ph="1"/>
      <c r="F20" s="189"/>
      <c r="G20" s="185"/>
      <c r="H20" s="54"/>
      <c r="I20" s="55"/>
      <c r="J20" s="185"/>
      <c r="K20" s="185">
        <v>5</v>
      </c>
      <c r="L20" s="185" t="s">
        <v>95</v>
      </c>
      <c r="M20" s="185" ph="1"/>
      <c r="N20" s="189"/>
      <c r="O20" s="185"/>
      <c r="P20" s="56"/>
      <c r="Q20" s="73"/>
      <c r="R20" s="191"/>
      <c r="S20" s="191"/>
      <c r="T20" s="191" t="s">
        <v>95</v>
      </c>
      <c r="U20" s="191" ph="1"/>
      <c r="V20" s="193"/>
      <c r="W20" s="191"/>
      <c r="X20" s="74"/>
      <c r="Y20" s="75"/>
      <c r="Z20" s="191">
        <v>8</v>
      </c>
      <c r="AA20" s="191"/>
      <c r="AB20" s="191" t="s">
        <v>95</v>
      </c>
      <c r="AC20" s="191" ph="1"/>
      <c r="AD20" s="193"/>
      <c r="AE20" s="191"/>
      <c r="AF20" s="87"/>
      <c r="AM20" s="53" ph="1"/>
    </row>
    <row r="21" spans="2:39" ht="13.5" customHeight="1">
      <c r="B21" s="186"/>
      <c r="C21" s="186"/>
      <c r="D21" s="186"/>
      <c r="E21" s="186"/>
      <c r="F21" s="190"/>
      <c r="G21" s="186"/>
      <c r="H21" s="54"/>
      <c r="I21" s="55"/>
      <c r="J21" s="186"/>
      <c r="K21" s="186"/>
      <c r="L21" s="186"/>
      <c r="M21" s="186"/>
      <c r="N21" s="190"/>
      <c r="O21" s="186"/>
      <c r="P21" s="56"/>
      <c r="Q21" s="73"/>
      <c r="R21" s="192"/>
      <c r="S21" s="192"/>
      <c r="T21" s="192"/>
      <c r="U21" s="192"/>
      <c r="V21" s="194"/>
      <c r="W21" s="192"/>
      <c r="X21" s="74"/>
      <c r="Y21" s="75"/>
      <c r="Z21" s="192"/>
      <c r="AA21" s="192"/>
      <c r="AB21" s="192"/>
      <c r="AC21" s="192"/>
      <c r="AD21" s="194"/>
      <c r="AE21" s="192"/>
      <c r="AF21" s="87"/>
    </row>
    <row r="22" spans="2:39" ht="13.5" customHeight="1">
      <c r="B22" s="185"/>
      <c r="C22" s="185">
        <v>6</v>
      </c>
      <c r="D22" s="185" t="s">
        <v>95</v>
      </c>
      <c r="E22" s="185" ph="1"/>
      <c r="F22" s="189"/>
      <c r="G22" s="185"/>
      <c r="H22" s="54"/>
      <c r="I22" s="55"/>
      <c r="J22" s="185"/>
      <c r="K22" s="185">
        <v>5</v>
      </c>
      <c r="L22" s="185" t="s">
        <v>95</v>
      </c>
      <c r="M22" s="185" ph="1"/>
      <c r="N22" s="189"/>
      <c r="O22" s="185"/>
      <c r="Q22" s="73"/>
      <c r="R22" s="191"/>
      <c r="S22" s="191"/>
      <c r="T22" s="191" t="s">
        <v>95</v>
      </c>
      <c r="U22" s="191" ph="1"/>
      <c r="V22" s="193"/>
      <c r="W22" s="191"/>
      <c r="X22" s="74"/>
      <c r="Y22" s="75"/>
      <c r="Z22" s="191">
        <v>9</v>
      </c>
      <c r="AA22" s="191"/>
      <c r="AB22" s="191" t="s">
        <v>95</v>
      </c>
      <c r="AC22" s="191" ph="1"/>
      <c r="AD22" s="193"/>
      <c r="AE22" s="191"/>
      <c r="AF22" s="73"/>
      <c r="AM22" s="53" ph="1"/>
    </row>
    <row r="23" spans="2:39" ht="13.5" customHeight="1">
      <c r="B23" s="186"/>
      <c r="C23" s="186"/>
      <c r="D23" s="186"/>
      <c r="E23" s="186"/>
      <c r="F23" s="190"/>
      <c r="G23" s="186"/>
      <c r="H23" s="197" t="s">
        <v>91</v>
      </c>
      <c r="I23" s="198"/>
      <c r="J23" s="186"/>
      <c r="K23" s="186"/>
      <c r="L23" s="186"/>
      <c r="M23" s="186"/>
      <c r="N23" s="190"/>
      <c r="O23" s="186"/>
      <c r="Q23" s="73"/>
      <c r="R23" s="192"/>
      <c r="S23" s="192"/>
      <c r="T23" s="192"/>
      <c r="U23" s="192"/>
      <c r="V23" s="194"/>
      <c r="W23" s="192"/>
      <c r="X23" s="199" t="s">
        <v>91</v>
      </c>
      <c r="Y23" s="200"/>
      <c r="Z23" s="192"/>
      <c r="AA23" s="192"/>
      <c r="AB23" s="192"/>
      <c r="AC23" s="192"/>
      <c r="AD23" s="194"/>
      <c r="AE23" s="192"/>
      <c r="AF23" s="73"/>
      <c r="AH23" s="66"/>
    </row>
    <row r="24" spans="2:39" ht="13.5" customHeight="1">
      <c r="B24" s="185"/>
      <c r="C24" s="185">
        <v>6</v>
      </c>
      <c r="D24" s="185" t="s">
        <v>95</v>
      </c>
      <c r="E24" s="185" ph="1"/>
      <c r="F24" s="189"/>
      <c r="G24" s="185"/>
      <c r="H24" s="54"/>
      <c r="I24" s="55"/>
      <c r="J24" s="185"/>
      <c r="K24" s="185">
        <v>5</v>
      </c>
      <c r="L24" s="185" t="s">
        <v>95</v>
      </c>
      <c r="M24" s="185" ph="1"/>
      <c r="N24" s="189"/>
      <c r="O24" s="185"/>
      <c r="Q24" s="73"/>
      <c r="R24" s="191"/>
      <c r="S24" s="191"/>
      <c r="T24" s="191" t="s">
        <v>95</v>
      </c>
      <c r="U24" s="191" ph="1"/>
      <c r="V24" s="193"/>
      <c r="W24" s="191"/>
      <c r="X24" s="74"/>
      <c r="Y24" s="75"/>
      <c r="Z24" s="191">
        <v>10</v>
      </c>
      <c r="AA24" s="191"/>
      <c r="AB24" s="191" t="s">
        <v>95</v>
      </c>
      <c r="AC24" s="191" ph="1"/>
      <c r="AD24" s="193"/>
      <c r="AE24" s="191"/>
      <c r="AF24" s="73"/>
      <c r="AM24" s="53" ph="1"/>
    </row>
    <row r="25" spans="2:39" ht="13.5" customHeight="1">
      <c r="B25" s="186"/>
      <c r="C25" s="186"/>
      <c r="D25" s="186"/>
      <c r="E25" s="186" ph="1"/>
      <c r="F25" s="190"/>
      <c r="G25" s="186"/>
      <c r="H25" s="54"/>
      <c r="I25" s="55"/>
      <c r="J25" s="186"/>
      <c r="K25" s="186"/>
      <c r="L25" s="186"/>
      <c r="M25" s="186"/>
      <c r="N25" s="190"/>
      <c r="O25" s="186"/>
      <c r="Q25" s="73"/>
      <c r="R25" s="192"/>
      <c r="S25" s="192"/>
      <c r="T25" s="192"/>
      <c r="U25" s="192"/>
      <c r="V25" s="194"/>
      <c r="W25" s="192"/>
      <c r="X25" s="74"/>
      <c r="Y25" s="75"/>
      <c r="Z25" s="192"/>
      <c r="AA25" s="192"/>
      <c r="AB25" s="192"/>
      <c r="AC25" s="192"/>
      <c r="AD25" s="194"/>
      <c r="AE25" s="192"/>
      <c r="AF25" s="73"/>
    </row>
    <row r="26" spans="2:39" ht="13.5" customHeight="1">
      <c r="B26" s="185"/>
      <c r="C26" s="185">
        <v>6</v>
      </c>
      <c r="D26" s="185" t="s">
        <v>95</v>
      </c>
      <c r="E26" s="185" ph="1"/>
      <c r="F26" s="189"/>
      <c r="G26" s="185"/>
      <c r="H26" s="54"/>
      <c r="I26" s="55"/>
      <c r="J26" s="185"/>
      <c r="K26" s="185">
        <v>5</v>
      </c>
      <c r="L26" s="185" t="s">
        <v>95</v>
      </c>
      <c r="M26" s="185" ph="1"/>
      <c r="N26" s="189"/>
      <c r="O26" s="185"/>
      <c r="Q26" s="73"/>
      <c r="R26" s="191"/>
      <c r="S26" s="191"/>
      <c r="T26" s="191" t="s">
        <v>95</v>
      </c>
      <c r="U26" s="191" ph="1"/>
      <c r="V26" s="193"/>
      <c r="W26" s="191"/>
      <c r="X26" s="74"/>
      <c r="Y26" s="75"/>
      <c r="Z26" s="191">
        <v>11</v>
      </c>
      <c r="AA26" s="191"/>
      <c r="AB26" s="191" t="s">
        <v>95</v>
      </c>
      <c r="AC26" s="191" ph="1"/>
      <c r="AD26" s="193"/>
      <c r="AE26" s="191"/>
      <c r="AF26" s="73"/>
      <c r="AM26" s="53" ph="1"/>
    </row>
    <row r="27" spans="2:39" ht="13.5" customHeight="1">
      <c r="B27" s="186"/>
      <c r="C27" s="186"/>
      <c r="D27" s="186"/>
      <c r="E27" s="186"/>
      <c r="F27" s="190"/>
      <c r="G27" s="186"/>
      <c r="H27" s="54"/>
      <c r="I27" s="55"/>
      <c r="J27" s="186"/>
      <c r="K27" s="186"/>
      <c r="L27" s="186"/>
      <c r="M27" s="186"/>
      <c r="N27" s="190"/>
      <c r="O27" s="186"/>
      <c r="Q27" s="73"/>
      <c r="R27" s="192"/>
      <c r="S27" s="192"/>
      <c r="T27" s="192"/>
      <c r="U27" s="192"/>
      <c r="V27" s="194"/>
      <c r="W27" s="192"/>
      <c r="X27" s="74"/>
      <c r="Y27" s="75"/>
      <c r="Z27" s="192"/>
      <c r="AA27" s="192"/>
      <c r="AB27" s="192"/>
      <c r="AC27" s="192"/>
      <c r="AD27" s="194"/>
      <c r="AE27" s="192"/>
      <c r="AF27" s="73"/>
    </row>
    <row r="28" spans="2:39" ht="13.5" customHeight="1">
      <c r="B28" s="185"/>
      <c r="C28" s="185">
        <v>6</v>
      </c>
      <c r="D28" s="185" t="s">
        <v>95</v>
      </c>
      <c r="E28" s="185" ph="1"/>
      <c r="F28" s="189"/>
      <c r="G28" s="185"/>
      <c r="H28" s="54"/>
      <c r="I28" s="55"/>
      <c r="J28" s="185"/>
      <c r="K28" s="185">
        <v>5</v>
      </c>
      <c r="L28" s="185" t="s">
        <v>95</v>
      </c>
      <c r="M28" s="185" ph="1"/>
      <c r="N28" s="189"/>
      <c r="O28" s="185"/>
      <c r="Q28" s="73"/>
      <c r="R28" s="191"/>
      <c r="S28" s="191"/>
      <c r="T28" s="191" t="s">
        <v>95</v>
      </c>
      <c r="U28" s="191" ph="1"/>
      <c r="V28" s="193"/>
      <c r="W28" s="191"/>
      <c r="X28" s="74"/>
      <c r="Y28" s="75"/>
      <c r="Z28" s="191">
        <v>12</v>
      </c>
      <c r="AA28" s="191"/>
      <c r="AB28" s="191" t="s">
        <v>95</v>
      </c>
      <c r="AC28" s="191" ph="1"/>
      <c r="AD28" s="193"/>
      <c r="AE28" s="191"/>
      <c r="AF28" s="73"/>
      <c r="AM28" s="53" ph="1"/>
    </row>
    <row r="29" spans="2:39" ht="13.5" customHeight="1">
      <c r="B29" s="186"/>
      <c r="C29" s="186"/>
      <c r="D29" s="186"/>
      <c r="E29" s="186"/>
      <c r="F29" s="190"/>
      <c r="G29" s="186"/>
      <c r="H29" s="54"/>
      <c r="I29" s="55"/>
      <c r="J29" s="186"/>
      <c r="K29" s="186"/>
      <c r="L29" s="186"/>
      <c r="M29" s="186"/>
      <c r="N29" s="190"/>
      <c r="O29" s="186"/>
      <c r="Q29" s="73"/>
      <c r="R29" s="192"/>
      <c r="S29" s="192"/>
      <c r="T29" s="192"/>
      <c r="U29" s="192"/>
      <c r="V29" s="194"/>
      <c r="W29" s="192"/>
      <c r="X29" s="74"/>
      <c r="Y29" s="75"/>
      <c r="Z29" s="192"/>
      <c r="AA29" s="192"/>
      <c r="AB29" s="192"/>
      <c r="AC29" s="192"/>
      <c r="AD29" s="194"/>
      <c r="AE29" s="192"/>
      <c r="AF29" s="73"/>
    </row>
    <row r="30" spans="2:39" ht="13.5" customHeight="1">
      <c r="B30" s="185"/>
      <c r="C30" s="185">
        <v>6</v>
      </c>
      <c r="D30" s="185" t="s">
        <v>95</v>
      </c>
      <c r="E30" s="185" ph="1"/>
      <c r="F30" s="189"/>
      <c r="G30" s="185"/>
      <c r="H30" s="54"/>
      <c r="I30" s="55"/>
      <c r="J30" s="185"/>
      <c r="K30" s="185">
        <v>5</v>
      </c>
      <c r="L30" s="185" t="s">
        <v>95</v>
      </c>
      <c r="M30" s="185" ph="1"/>
      <c r="N30" s="189"/>
      <c r="O30" s="185"/>
      <c r="Q30" s="73"/>
      <c r="R30" s="191"/>
      <c r="S30" s="191"/>
      <c r="T30" s="191" t="s">
        <v>95</v>
      </c>
      <c r="U30" s="191" ph="1"/>
      <c r="V30" s="193"/>
      <c r="W30" s="191"/>
      <c r="X30" s="74"/>
      <c r="Y30" s="75"/>
      <c r="Z30" s="191">
        <v>13</v>
      </c>
      <c r="AA30" s="191"/>
      <c r="AB30" s="191" t="s">
        <v>95</v>
      </c>
      <c r="AC30" s="191" ph="1"/>
      <c r="AD30" s="193"/>
      <c r="AE30" s="191"/>
      <c r="AF30" s="73"/>
      <c r="AM30" s="53" ph="1"/>
    </row>
    <row r="31" spans="2:39" ht="13.5" customHeight="1">
      <c r="B31" s="186"/>
      <c r="C31" s="186"/>
      <c r="D31" s="186"/>
      <c r="E31" s="186"/>
      <c r="F31" s="190"/>
      <c r="G31" s="186"/>
      <c r="H31" s="54"/>
      <c r="I31" s="55"/>
      <c r="J31" s="186"/>
      <c r="K31" s="186"/>
      <c r="L31" s="186"/>
      <c r="M31" s="186"/>
      <c r="N31" s="190"/>
      <c r="O31" s="186"/>
      <c r="Q31" s="73"/>
      <c r="R31" s="192"/>
      <c r="S31" s="192"/>
      <c r="T31" s="192"/>
      <c r="U31" s="192"/>
      <c r="V31" s="194"/>
      <c r="W31" s="192"/>
      <c r="X31" s="74"/>
      <c r="Y31" s="75"/>
      <c r="Z31" s="192"/>
      <c r="AA31" s="192"/>
      <c r="AB31" s="192"/>
      <c r="AC31" s="192"/>
      <c r="AD31" s="194"/>
      <c r="AE31" s="192"/>
      <c r="AF31" s="73"/>
    </row>
    <row r="32" spans="2:39" ht="13.5" customHeight="1">
      <c r="B32" s="185"/>
      <c r="C32" s="185">
        <v>6</v>
      </c>
      <c r="D32" s="185" t="s">
        <v>95</v>
      </c>
      <c r="E32" s="185" ph="1"/>
      <c r="F32" s="189"/>
      <c r="G32" s="185"/>
      <c r="H32" s="197" t="s">
        <v>90</v>
      </c>
      <c r="I32" s="198"/>
      <c r="J32" s="185"/>
      <c r="K32" s="185">
        <v>5</v>
      </c>
      <c r="L32" s="185" t="s">
        <v>95</v>
      </c>
      <c r="M32" s="185" ph="1"/>
      <c r="N32" s="189"/>
      <c r="O32" s="185"/>
      <c r="Q32" s="73"/>
      <c r="R32" s="191"/>
      <c r="S32" s="191"/>
      <c r="T32" s="191" t="s">
        <v>95</v>
      </c>
      <c r="U32" s="191" ph="1"/>
      <c r="V32" s="193"/>
      <c r="W32" s="191"/>
      <c r="X32" s="199" t="s">
        <v>90</v>
      </c>
      <c r="Y32" s="200"/>
      <c r="Z32" s="191">
        <v>14</v>
      </c>
      <c r="AA32" s="191"/>
      <c r="AB32" s="191" t="s">
        <v>95</v>
      </c>
      <c r="AC32" s="191" ph="1"/>
      <c r="AD32" s="193"/>
      <c r="AE32" s="191"/>
      <c r="AF32" s="73"/>
      <c r="AH32" s="66"/>
      <c r="AM32" s="53" ph="1"/>
    </row>
    <row r="33" spans="2:39" ht="13.5" customHeight="1">
      <c r="B33" s="186"/>
      <c r="C33" s="186"/>
      <c r="D33" s="186"/>
      <c r="E33" s="186"/>
      <c r="F33" s="190"/>
      <c r="G33" s="186"/>
      <c r="H33" s="54"/>
      <c r="I33" s="55"/>
      <c r="J33" s="186"/>
      <c r="K33" s="186"/>
      <c r="L33" s="186"/>
      <c r="M33" s="186"/>
      <c r="N33" s="190"/>
      <c r="O33" s="186"/>
      <c r="Q33" s="73"/>
      <c r="R33" s="192"/>
      <c r="S33" s="192"/>
      <c r="T33" s="192"/>
      <c r="U33" s="192"/>
      <c r="V33" s="194"/>
      <c r="W33" s="192"/>
      <c r="X33" s="74"/>
      <c r="Y33" s="75"/>
      <c r="Z33" s="192"/>
      <c r="AA33" s="192"/>
      <c r="AB33" s="192"/>
      <c r="AC33" s="192"/>
      <c r="AD33" s="194"/>
      <c r="AE33" s="192"/>
      <c r="AF33" s="73"/>
    </row>
    <row r="34" spans="2:39" ht="13.5" customHeight="1">
      <c r="B34" s="185"/>
      <c r="C34" s="185">
        <v>6</v>
      </c>
      <c r="D34" s="185" t="s">
        <v>95</v>
      </c>
      <c r="E34" s="185" ph="1"/>
      <c r="F34" s="189"/>
      <c r="G34" s="185"/>
      <c r="H34" s="54"/>
      <c r="I34" s="55"/>
      <c r="J34" s="185"/>
      <c r="K34" s="185">
        <v>5</v>
      </c>
      <c r="L34" s="185" t="s">
        <v>95</v>
      </c>
      <c r="M34" s="185" ph="1"/>
      <c r="N34" s="189"/>
      <c r="O34" s="185"/>
      <c r="Q34" s="73"/>
      <c r="R34" s="191"/>
      <c r="S34" s="191"/>
      <c r="T34" s="191" t="s">
        <v>95</v>
      </c>
      <c r="U34" s="191" ph="1"/>
      <c r="V34" s="193"/>
      <c r="W34" s="191"/>
      <c r="X34" s="74"/>
      <c r="Y34" s="75"/>
      <c r="Z34" s="191">
        <v>15</v>
      </c>
      <c r="AA34" s="191"/>
      <c r="AB34" s="191" t="s">
        <v>95</v>
      </c>
      <c r="AC34" s="191" ph="1"/>
      <c r="AD34" s="193"/>
      <c r="AE34" s="191"/>
      <c r="AF34" s="73"/>
      <c r="AM34" s="53" ph="1"/>
    </row>
    <row r="35" spans="2:39" ht="13.5" customHeight="1">
      <c r="B35" s="186"/>
      <c r="C35" s="186"/>
      <c r="D35" s="186"/>
      <c r="E35" s="186"/>
      <c r="F35" s="190"/>
      <c r="G35" s="186"/>
      <c r="H35" s="54"/>
      <c r="I35" s="55"/>
      <c r="J35" s="186"/>
      <c r="K35" s="186"/>
      <c r="L35" s="186"/>
      <c r="M35" s="186"/>
      <c r="N35" s="190"/>
      <c r="O35" s="186"/>
      <c r="Q35" s="73"/>
      <c r="R35" s="192"/>
      <c r="S35" s="192"/>
      <c r="T35" s="192"/>
      <c r="U35" s="192"/>
      <c r="V35" s="194"/>
      <c r="W35" s="192"/>
      <c r="X35" s="74"/>
      <c r="Y35" s="75"/>
      <c r="Z35" s="192"/>
      <c r="AA35" s="192"/>
      <c r="AB35" s="192"/>
      <c r="AC35" s="192"/>
      <c r="AD35" s="194"/>
      <c r="AE35" s="192"/>
      <c r="AF35" s="73"/>
    </row>
    <row r="36" spans="2:39" ht="13.5" customHeight="1">
      <c r="H36" s="67"/>
      <c r="I36" s="68"/>
      <c r="Q36" s="73"/>
      <c r="R36" s="73"/>
      <c r="S36" s="84" t="s">
        <v>186</v>
      </c>
      <c r="T36" s="73"/>
      <c r="U36" s="73"/>
      <c r="V36" s="73"/>
      <c r="W36" s="73"/>
      <c r="X36" s="85"/>
      <c r="Y36" s="86"/>
      <c r="Z36" s="73"/>
      <c r="AA36" s="84" t="s">
        <v>186</v>
      </c>
      <c r="AB36" s="73"/>
      <c r="AC36" s="73"/>
      <c r="AD36" s="73"/>
      <c r="AE36" s="73"/>
      <c r="AF36" s="73"/>
    </row>
    <row r="37" spans="2:39" ht="13.5" customHeight="1"/>
    <row r="38" spans="2:39" ht="13.5" customHeight="1"/>
  </sheetData>
  <mergeCells count="390">
    <mergeCell ref="AA32:AA33"/>
    <mergeCell ref="AB32:AB33"/>
    <mergeCell ref="AC32:AC33"/>
    <mergeCell ref="O32:O33"/>
    <mergeCell ref="R32:R33"/>
    <mergeCell ref="AB34:AB35"/>
    <mergeCell ref="AC34:AC35"/>
    <mergeCell ref="AD34:AD35"/>
    <mergeCell ref="B34:B35"/>
    <mergeCell ref="C34:C35"/>
    <mergeCell ref="D34:D35"/>
    <mergeCell ref="E34:E35"/>
    <mergeCell ref="F34:F35"/>
    <mergeCell ref="G34:G35"/>
    <mergeCell ref="J34:J35"/>
    <mergeCell ref="K34:K35"/>
    <mergeCell ref="W32:W33"/>
    <mergeCell ref="B32:B33"/>
    <mergeCell ref="C32:C33"/>
    <mergeCell ref="D32:D33"/>
    <mergeCell ref="E32:E33"/>
    <mergeCell ref="F32:F33"/>
    <mergeCell ref="G32:G33"/>
    <mergeCell ref="AE34:AE35"/>
    <mergeCell ref="T34:T35"/>
    <mergeCell ref="U34:U35"/>
    <mergeCell ref="V32:V33"/>
    <mergeCell ref="H32:I32"/>
    <mergeCell ref="J32:J33"/>
    <mergeCell ref="K32:K33"/>
    <mergeCell ref="L32:L33"/>
    <mergeCell ref="M32:M33"/>
    <mergeCell ref="N32:N33"/>
    <mergeCell ref="L34:L35"/>
    <mergeCell ref="M34:M35"/>
    <mergeCell ref="N34:N35"/>
    <mergeCell ref="O34:O35"/>
    <mergeCell ref="R34:R35"/>
    <mergeCell ref="S34:S35"/>
    <mergeCell ref="V34:V35"/>
    <mergeCell ref="W34:W35"/>
    <mergeCell ref="Z34:Z35"/>
    <mergeCell ref="AA34:AA35"/>
    <mergeCell ref="AD32:AD33"/>
    <mergeCell ref="AE32:AE33"/>
    <mergeCell ref="X32:Y32"/>
    <mergeCell ref="Z32:Z33"/>
    <mergeCell ref="B30:B31"/>
    <mergeCell ref="C30:C31"/>
    <mergeCell ref="D30:D31"/>
    <mergeCell ref="E30:E31"/>
    <mergeCell ref="F30:F31"/>
    <mergeCell ref="G30:G31"/>
    <mergeCell ref="S32:S33"/>
    <mergeCell ref="T32:T33"/>
    <mergeCell ref="U32:U33"/>
    <mergeCell ref="J30:J31"/>
    <mergeCell ref="K30:K31"/>
    <mergeCell ref="L30:L31"/>
    <mergeCell ref="M30:M31"/>
    <mergeCell ref="N30:N31"/>
    <mergeCell ref="O30:O31"/>
    <mergeCell ref="AC30:AC31"/>
    <mergeCell ref="AD30:AD31"/>
    <mergeCell ref="AE30:AE31"/>
    <mergeCell ref="R30:R31"/>
    <mergeCell ref="S30:S31"/>
    <mergeCell ref="T30:T31"/>
    <mergeCell ref="U30:U31"/>
    <mergeCell ref="V30:V31"/>
    <mergeCell ref="W30:W31"/>
    <mergeCell ref="Z30:Z31"/>
    <mergeCell ref="AA30:AA31"/>
    <mergeCell ref="AB30:AB31"/>
    <mergeCell ref="AE28:AE29"/>
    <mergeCell ref="O26:O27"/>
    <mergeCell ref="B28:B29"/>
    <mergeCell ref="C28:C29"/>
    <mergeCell ref="D28:D29"/>
    <mergeCell ref="E28:E29"/>
    <mergeCell ref="F28:F29"/>
    <mergeCell ref="G28:G29"/>
    <mergeCell ref="Z28:Z29"/>
    <mergeCell ref="AA28:AA29"/>
    <mergeCell ref="AB28:AB29"/>
    <mergeCell ref="R28:R29"/>
    <mergeCell ref="S28:S29"/>
    <mergeCell ref="T28:T29"/>
    <mergeCell ref="U28:U29"/>
    <mergeCell ref="V28:V29"/>
    <mergeCell ref="W28:W29"/>
    <mergeCell ref="T26:T27"/>
    <mergeCell ref="U26:U27"/>
    <mergeCell ref="V26:V27"/>
    <mergeCell ref="W26:W27"/>
    <mergeCell ref="J28:J29"/>
    <mergeCell ref="K28:K29"/>
    <mergeCell ref="L28:L29"/>
    <mergeCell ref="M28:M29"/>
    <mergeCell ref="N28:N29"/>
    <mergeCell ref="O28:O29"/>
    <mergeCell ref="AB24:AB25"/>
    <mergeCell ref="AC24:AC25"/>
    <mergeCell ref="AD24:AD25"/>
    <mergeCell ref="Z26:Z27"/>
    <mergeCell ref="AA26:AA27"/>
    <mergeCell ref="AB26:AB27"/>
    <mergeCell ref="AC26:AC27"/>
    <mergeCell ref="AD26:AD27"/>
    <mergeCell ref="AC28:AC29"/>
    <mergeCell ref="AD28:AD29"/>
    <mergeCell ref="AE24:AE25"/>
    <mergeCell ref="AE26:AE27"/>
    <mergeCell ref="Z24:Z25"/>
    <mergeCell ref="AA24:AA25"/>
    <mergeCell ref="L24:L25"/>
    <mergeCell ref="M24:M25"/>
    <mergeCell ref="N24:N25"/>
    <mergeCell ref="O24:O25"/>
    <mergeCell ref="R24:R25"/>
    <mergeCell ref="S24:S25"/>
    <mergeCell ref="B26:B27"/>
    <mergeCell ref="C26:C27"/>
    <mergeCell ref="D26:D27"/>
    <mergeCell ref="E26:E27"/>
    <mergeCell ref="F26:F27"/>
    <mergeCell ref="G26:G27"/>
    <mergeCell ref="T24:T25"/>
    <mergeCell ref="U24:U25"/>
    <mergeCell ref="V24:V25"/>
    <mergeCell ref="J26:J27"/>
    <mergeCell ref="K26:K27"/>
    <mergeCell ref="L26:L27"/>
    <mergeCell ref="M26:M27"/>
    <mergeCell ref="N26:N27"/>
    <mergeCell ref="R26:R27"/>
    <mergeCell ref="S26:S27"/>
    <mergeCell ref="H23:I23"/>
    <mergeCell ref="X23:Y23"/>
    <mergeCell ref="B24:B25"/>
    <mergeCell ref="C24:C25"/>
    <mergeCell ref="D24:D25"/>
    <mergeCell ref="E24:E25"/>
    <mergeCell ref="F24:F25"/>
    <mergeCell ref="G24:G25"/>
    <mergeCell ref="J24:J25"/>
    <mergeCell ref="K24:K25"/>
    <mergeCell ref="J22:J23"/>
    <mergeCell ref="K22:K23"/>
    <mergeCell ref="L22:L23"/>
    <mergeCell ref="M22:M23"/>
    <mergeCell ref="N22:N23"/>
    <mergeCell ref="O22:O23"/>
    <mergeCell ref="B22:B23"/>
    <mergeCell ref="C22:C23"/>
    <mergeCell ref="D22:D23"/>
    <mergeCell ref="E22:E23"/>
    <mergeCell ref="F22:F23"/>
    <mergeCell ref="G22:G23"/>
    <mergeCell ref="W24:W25"/>
    <mergeCell ref="Z22:Z23"/>
    <mergeCell ref="AA22:AA23"/>
    <mergeCell ref="AB22:AB23"/>
    <mergeCell ref="AC22:AC23"/>
    <mergeCell ref="AD22:AD23"/>
    <mergeCell ref="AE22:AE23"/>
    <mergeCell ref="R22:R23"/>
    <mergeCell ref="S22:S23"/>
    <mergeCell ref="T22:T23"/>
    <mergeCell ref="U22:U23"/>
    <mergeCell ref="V22:V23"/>
    <mergeCell ref="W22:W23"/>
    <mergeCell ref="AE20:AE21"/>
    <mergeCell ref="O18:O19"/>
    <mergeCell ref="B20:B21"/>
    <mergeCell ref="C20:C21"/>
    <mergeCell ref="D20:D21"/>
    <mergeCell ref="E20:E21"/>
    <mergeCell ref="F20:F21"/>
    <mergeCell ref="G20:G21"/>
    <mergeCell ref="Z20:Z21"/>
    <mergeCell ref="AA20:AA21"/>
    <mergeCell ref="AB20:AB21"/>
    <mergeCell ref="R20:R21"/>
    <mergeCell ref="S20:S21"/>
    <mergeCell ref="T20:T21"/>
    <mergeCell ref="U20:U21"/>
    <mergeCell ref="V20:V21"/>
    <mergeCell ref="W20:W21"/>
    <mergeCell ref="T18:T19"/>
    <mergeCell ref="U18:U19"/>
    <mergeCell ref="V18:V19"/>
    <mergeCell ref="W18:W19"/>
    <mergeCell ref="J20:J21"/>
    <mergeCell ref="K20:K21"/>
    <mergeCell ref="L20:L21"/>
    <mergeCell ref="M20:M21"/>
    <mergeCell ref="N20:N21"/>
    <mergeCell ref="O20:O21"/>
    <mergeCell ref="AB16:AB17"/>
    <mergeCell ref="AC16:AC17"/>
    <mergeCell ref="AD16:AD17"/>
    <mergeCell ref="Z18:Z19"/>
    <mergeCell ref="AA18:AA19"/>
    <mergeCell ref="AB18:AB19"/>
    <mergeCell ref="AC18:AC19"/>
    <mergeCell ref="AD18:AD19"/>
    <mergeCell ref="AC20:AC21"/>
    <mergeCell ref="AD20:AD21"/>
    <mergeCell ref="AE16:AE17"/>
    <mergeCell ref="AE18:AE19"/>
    <mergeCell ref="Z16:Z17"/>
    <mergeCell ref="AA16:AA17"/>
    <mergeCell ref="L16:L17"/>
    <mergeCell ref="M16:M17"/>
    <mergeCell ref="N16:N17"/>
    <mergeCell ref="O16:O17"/>
    <mergeCell ref="R16:R17"/>
    <mergeCell ref="S16:S17"/>
    <mergeCell ref="B18:B19"/>
    <mergeCell ref="C18:C19"/>
    <mergeCell ref="D18:D19"/>
    <mergeCell ref="E18:E19"/>
    <mergeCell ref="F18:F19"/>
    <mergeCell ref="G18:G19"/>
    <mergeCell ref="T16:T17"/>
    <mergeCell ref="U16:U17"/>
    <mergeCell ref="V16:V17"/>
    <mergeCell ref="J18:J19"/>
    <mergeCell ref="K18:K19"/>
    <mergeCell ref="L18:L19"/>
    <mergeCell ref="M18:M19"/>
    <mergeCell ref="N18:N19"/>
    <mergeCell ref="R18:R19"/>
    <mergeCell ref="S18:S19"/>
    <mergeCell ref="H15:I15"/>
    <mergeCell ref="X15:Y15"/>
    <mergeCell ref="B16:B17"/>
    <mergeCell ref="C16:C17"/>
    <mergeCell ref="D16:D17"/>
    <mergeCell ref="E16:E17"/>
    <mergeCell ref="F16:F17"/>
    <mergeCell ref="G16:G17"/>
    <mergeCell ref="J16:J17"/>
    <mergeCell ref="K16:K17"/>
    <mergeCell ref="J14:J15"/>
    <mergeCell ref="K14:K15"/>
    <mergeCell ref="L14:L15"/>
    <mergeCell ref="M14:M15"/>
    <mergeCell ref="N14:N15"/>
    <mergeCell ref="O14:O15"/>
    <mergeCell ref="B14:B15"/>
    <mergeCell ref="C14:C15"/>
    <mergeCell ref="D14:D15"/>
    <mergeCell ref="E14:E15"/>
    <mergeCell ref="F14:F15"/>
    <mergeCell ref="G14:G15"/>
    <mergeCell ref="W16:W17"/>
    <mergeCell ref="AE12:AE13"/>
    <mergeCell ref="R12:R13"/>
    <mergeCell ref="S12:S13"/>
    <mergeCell ref="T12:T13"/>
    <mergeCell ref="U12:U13"/>
    <mergeCell ref="V12:V13"/>
    <mergeCell ref="W12:W13"/>
    <mergeCell ref="Z14:Z15"/>
    <mergeCell ref="AA14:AA15"/>
    <mergeCell ref="AB14:AB15"/>
    <mergeCell ref="AC14:AC15"/>
    <mergeCell ref="AD14:AD15"/>
    <mergeCell ref="AE14:AE15"/>
    <mergeCell ref="R14:R15"/>
    <mergeCell ref="S14:S15"/>
    <mergeCell ref="T14:T15"/>
    <mergeCell ref="U14:U15"/>
    <mergeCell ref="V14:V15"/>
    <mergeCell ref="W14:W15"/>
    <mergeCell ref="O12:O13"/>
    <mergeCell ref="AB10:AB11"/>
    <mergeCell ref="AC10:AC11"/>
    <mergeCell ref="AD10:AD11"/>
    <mergeCell ref="Z12:Z13"/>
    <mergeCell ref="AA12:AA13"/>
    <mergeCell ref="AB12:AB13"/>
    <mergeCell ref="AC12:AC13"/>
    <mergeCell ref="AD12:AD13"/>
    <mergeCell ref="AE10:AE11"/>
    <mergeCell ref="B12:B13"/>
    <mergeCell ref="C12:C13"/>
    <mergeCell ref="D12:D13"/>
    <mergeCell ref="E12:E13"/>
    <mergeCell ref="F12:F13"/>
    <mergeCell ref="G12:G13"/>
    <mergeCell ref="T10:T11"/>
    <mergeCell ref="U10:U11"/>
    <mergeCell ref="V10:V11"/>
    <mergeCell ref="W10:W11"/>
    <mergeCell ref="Z10:Z11"/>
    <mergeCell ref="AA10:AA11"/>
    <mergeCell ref="L10:L11"/>
    <mergeCell ref="M10:M11"/>
    <mergeCell ref="N10:N11"/>
    <mergeCell ref="O10:O11"/>
    <mergeCell ref="R10:R11"/>
    <mergeCell ref="S10:S11"/>
    <mergeCell ref="J12:J13"/>
    <mergeCell ref="K12:K13"/>
    <mergeCell ref="L12:L13"/>
    <mergeCell ref="M12:M13"/>
    <mergeCell ref="N12:N13"/>
    <mergeCell ref="H9:I9"/>
    <mergeCell ref="X9:Y9"/>
    <mergeCell ref="B10:B11"/>
    <mergeCell ref="C10:C11"/>
    <mergeCell ref="D10:D11"/>
    <mergeCell ref="E10:E11"/>
    <mergeCell ref="F10:F11"/>
    <mergeCell ref="G10:G11"/>
    <mergeCell ref="J10:J11"/>
    <mergeCell ref="K10:K11"/>
    <mergeCell ref="J8:J9"/>
    <mergeCell ref="K8:K9"/>
    <mergeCell ref="L8:L9"/>
    <mergeCell ref="M8:M9"/>
    <mergeCell ref="N8:N9"/>
    <mergeCell ref="O8:O9"/>
    <mergeCell ref="AC8:AC9"/>
    <mergeCell ref="AD8:AD9"/>
    <mergeCell ref="AE8:AE9"/>
    <mergeCell ref="R8:R9"/>
    <mergeCell ref="S8:S9"/>
    <mergeCell ref="T8:T9"/>
    <mergeCell ref="U8:U9"/>
    <mergeCell ref="V8:V9"/>
    <mergeCell ref="W8:W9"/>
    <mergeCell ref="AC6:AC7"/>
    <mergeCell ref="AD6:AD7"/>
    <mergeCell ref="AE6:AE7"/>
    <mergeCell ref="B8:B9"/>
    <mergeCell ref="C8:C9"/>
    <mergeCell ref="D8:D9"/>
    <mergeCell ref="E8:E9"/>
    <mergeCell ref="F8:F9"/>
    <mergeCell ref="G8:G9"/>
    <mergeCell ref="T6:T7"/>
    <mergeCell ref="U6:U7"/>
    <mergeCell ref="V6:V7"/>
    <mergeCell ref="W6:W7"/>
    <mergeCell ref="Z6:Z7"/>
    <mergeCell ref="AA6:AA7"/>
    <mergeCell ref="L6:L7"/>
    <mergeCell ref="M6:M7"/>
    <mergeCell ref="N6:N7"/>
    <mergeCell ref="O6:O7"/>
    <mergeCell ref="R6:R7"/>
    <mergeCell ref="S6:S7"/>
    <mergeCell ref="Z8:Z9"/>
    <mergeCell ref="AA8:AA9"/>
    <mergeCell ref="AB8:AB9"/>
    <mergeCell ref="B6:B7"/>
    <mergeCell ref="C6:C7"/>
    <mergeCell ref="D6:D7"/>
    <mergeCell ref="E6:E7"/>
    <mergeCell ref="F6:F7"/>
    <mergeCell ref="G6:G7"/>
    <mergeCell ref="J6:J7"/>
    <mergeCell ref="K6:K7"/>
    <mergeCell ref="AB6:AB7"/>
    <mergeCell ref="B3:G3"/>
    <mergeCell ref="J3:O3"/>
    <mergeCell ref="R3:W3"/>
    <mergeCell ref="Z3:AE3"/>
    <mergeCell ref="B4:B5"/>
    <mergeCell ref="E4:E5"/>
    <mergeCell ref="J4:J5"/>
    <mergeCell ref="M4:M5"/>
    <mergeCell ref="R4:R5"/>
    <mergeCell ref="U4:U5"/>
    <mergeCell ref="Z4:Z5"/>
    <mergeCell ref="AC4:AC5"/>
    <mergeCell ref="A1:P1"/>
    <mergeCell ref="Q1:AF1"/>
    <mergeCell ref="B2:D2"/>
    <mergeCell ref="E2:G2"/>
    <mergeCell ref="J2:L2"/>
    <mergeCell ref="M2:O2"/>
    <mergeCell ref="R2:T2"/>
    <mergeCell ref="U2:W2"/>
    <mergeCell ref="Z2:AB2"/>
    <mergeCell ref="AC2:AE2"/>
  </mergeCells>
  <phoneticPr fontId="2"/>
  <dataValidations count="1">
    <dataValidation imeMode="disabled" allowBlank="1" showInputMessage="1" showErrorMessage="1" sqref="G6:G35 O6:O35 W6:W35 AE6:AE35"/>
  </dataValidations>
  <pageMargins left="0" right="0" top="0.39370078740157483" bottom="0.23622047244094491" header="0.15748031496062992" footer="0.15748031496062992"/>
  <pageSetup paperSize="9" scale="97" orientation="landscape" horizontalDpi="300" verticalDpi="300" r:id="rId1"/>
  <headerFooter alignWithMargins="0"/>
  <colBreaks count="1" manualBreakCount="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zoomScaleSheetLayoutView="100" workbookViewId="0">
      <selection activeCell="B2" sqref="B2:C2"/>
    </sheetView>
  </sheetViews>
  <sheetFormatPr defaultColWidth="9.25" defaultRowHeight="21.75" customHeight="1"/>
  <cols>
    <col min="1" max="1" width="11.375" style="17" customWidth="1"/>
    <col min="2" max="2" width="23.125" style="17" customWidth="1"/>
    <col min="3" max="3" width="14.125" style="17" customWidth="1"/>
    <col min="4" max="16384" width="9.25" style="17"/>
  </cols>
  <sheetData>
    <row r="1" spans="1:5" ht="21.75" customHeight="1" thickBot="1">
      <c r="A1" s="207" t="s">
        <v>96</v>
      </c>
      <c r="B1" s="207"/>
      <c r="C1" s="207"/>
    </row>
    <row r="2" spans="1:5" ht="21.75" customHeight="1" thickBot="1">
      <c r="A2" s="18" t="s">
        <v>77</v>
      </c>
      <c r="B2" s="208" t="s">
        <v>172</v>
      </c>
      <c r="C2" s="209"/>
      <c r="D2" s="19"/>
      <c r="E2" s="19"/>
    </row>
    <row r="3" spans="1:5" ht="21.75" customHeight="1" thickBot="1">
      <c r="A3" s="18" t="s">
        <v>97</v>
      </c>
      <c r="B3" s="210"/>
      <c r="C3" s="211"/>
      <c r="D3" s="19"/>
      <c r="E3" s="19"/>
    </row>
    <row r="4" spans="1:5" ht="21.75" customHeight="1">
      <c r="A4" s="20"/>
      <c r="B4" s="21" t="s">
        <v>98</v>
      </c>
      <c r="C4" s="22" t="s">
        <v>99</v>
      </c>
    </row>
    <row r="5" spans="1:5" ht="21.75" customHeight="1">
      <c r="A5" s="23">
        <v>1</v>
      </c>
      <c r="B5" s="24"/>
      <c r="C5" s="25"/>
    </row>
    <row r="6" spans="1:5" ht="21.75" customHeight="1">
      <c r="A6" s="26">
        <v>2</v>
      </c>
      <c r="B6" s="27"/>
      <c r="C6" s="28"/>
    </row>
    <row r="7" spans="1:5" ht="21.75" customHeight="1">
      <c r="A7" s="26">
        <v>3</v>
      </c>
      <c r="B7" s="27"/>
      <c r="C7" s="28"/>
    </row>
    <row r="8" spans="1:5" ht="21.75" customHeight="1">
      <c r="A8" s="26">
        <v>4</v>
      </c>
      <c r="B8" s="27"/>
      <c r="C8" s="28"/>
    </row>
    <row r="9" spans="1:5" ht="21.75" customHeight="1">
      <c r="A9" s="26">
        <v>5</v>
      </c>
      <c r="B9" s="27"/>
      <c r="C9" s="28"/>
    </row>
    <row r="10" spans="1:5" ht="21.75" customHeight="1">
      <c r="A10" s="26">
        <v>6</v>
      </c>
      <c r="B10" s="27"/>
      <c r="C10" s="28"/>
    </row>
    <row r="11" spans="1:5" ht="21.75" customHeight="1">
      <c r="A11" s="26">
        <v>7</v>
      </c>
      <c r="B11" s="27"/>
      <c r="C11" s="28"/>
    </row>
    <row r="12" spans="1:5" ht="21.75" customHeight="1">
      <c r="A12" s="26">
        <v>8</v>
      </c>
      <c r="B12" s="27"/>
      <c r="C12" s="28"/>
    </row>
    <row r="13" spans="1:5" ht="21.75" customHeight="1">
      <c r="A13" s="26">
        <v>9</v>
      </c>
      <c r="B13" s="27"/>
      <c r="C13" s="28"/>
    </row>
    <row r="14" spans="1:5" ht="21.75" customHeight="1" thickBot="1">
      <c r="A14" s="29">
        <v>10</v>
      </c>
      <c r="B14" s="30"/>
      <c r="C14" s="31"/>
    </row>
    <row r="16" spans="1:5" ht="21.75" customHeight="1">
      <c r="A16" s="32" t="s">
        <v>100</v>
      </c>
    </row>
  </sheetData>
  <mergeCells count="3">
    <mergeCell ref="A1:C1"/>
    <mergeCell ref="B2:C2"/>
    <mergeCell ref="B3:C3"/>
  </mergeCells>
  <phoneticPr fontId="2"/>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35"/>
  <sheetViews>
    <sheetView zoomScaleNormal="100" zoomScaleSheetLayoutView="100" workbookViewId="0">
      <selection activeCell="D9" sqref="D9"/>
    </sheetView>
  </sheetViews>
  <sheetFormatPr defaultColWidth="8.125" defaultRowHeight="21" customHeight="1"/>
  <cols>
    <col min="1" max="1" width="3.75" style="36" customWidth="1"/>
    <col min="2" max="2" width="14.25" style="34" customWidth="1"/>
    <col min="3" max="3" width="39.375" style="34" customWidth="1"/>
    <col min="4" max="4" width="16" style="34" customWidth="1"/>
    <col min="5" max="6" width="7" style="34" customWidth="1"/>
    <col min="7" max="16384" width="8.125" style="34"/>
  </cols>
  <sheetData>
    <row r="1" spans="1:4" ht="21" customHeight="1">
      <c r="A1" s="33"/>
      <c r="B1" s="33" t="s">
        <v>101</v>
      </c>
      <c r="C1" s="33" t="s">
        <v>102</v>
      </c>
      <c r="D1" s="33" t="s">
        <v>103</v>
      </c>
    </row>
    <row r="2" spans="1:4" ht="21" customHeight="1">
      <c r="A2" s="35">
        <v>1</v>
      </c>
      <c r="B2" s="33">
        <v>5905</v>
      </c>
      <c r="C2" s="35" t="s">
        <v>104</v>
      </c>
      <c r="D2" s="33" t="s">
        <v>105</v>
      </c>
    </row>
    <row r="3" spans="1:4" ht="21" customHeight="1">
      <c r="A3" s="35">
        <v>2</v>
      </c>
      <c r="B3" s="33">
        <v>5922</v>
      </c>
      <c r="C3" s="35" t="s">
        <v>106</v>
      </c>
      <c r="D3" s="33" t="s">
        <v>107</v>
      </c>
    </row>
    <row r="4" spans="1:4" ht="21" customHeight="1">
      <c r="A4" s="35">
        <v>3</v>
      </c>
      <c r="B4" s="33">
        <v>5933</v>
      </c>
      <c r="C4" s="35" t="s">
        <v>108</v>
      </c>
      <c r="D4" s="33" t="s">
        <v>109</v>
      </c>
    </row>
    <row r="5" spans="1:4" ht="21" customHeight="1">
      <c r="A5" s="35">
        <v>4</v>
      </c>
      <c r="B5" s="33">
        <v>5935</v>
      </c>
      <c r="C5" s="35" t="s">
        <v>110</v>
      </c>
      <c r="D5" s="33" t="s">
        <v>111</v>
      </c>
    </row>
    <row r="6" spans="1:4" ht="21" customHeight="1">
      <c r="A6" s="35">
        <v>5</v>
      </c>
      <c r="B6" s="33">
        <v>5936</v>
      </c>
      <c r="C6" s="35" t="s">
        <v>112</v>
      </c>
      <c r="D6" s="33" t="s">
        <v>113</v>
      </c>
    </row>
    <row r="7" spans="1:4" ht="21" customHeight="1">
      <c r="A7" s="35">
        <v>6</v>
      </c>
      <c r="B7" s="33">
        <v>6108</v>
      </c>
      <c r="C7" s="35" t="s">
        <v>114</v>
      </c>
      <c r="D7" s="33" t="s">
        <v>115</v>
      </c>
    </row>
    <row r="8" spans="1:4" ht="21" customHeight="1">
      <c r="A8" s="35">
        <v>7</v>
      </c>
      <c r="B8" s="33">
        <v>6109</v>
      </c>
      <c r="C8" s="35" t="s">
        <v>116</v>
      </c>
      <c r="D8" s="33" t="s">
        <v>117</v>
      </c>
    </row>
    <row r="9" spans="1:4" ht="21" customHeight="1">
      <c r="A9" s="35">
        <v>8</v>
      </c>
      <c r="B9" s="33">
        <v>6107</v>
      </c>
      <c r="C9" s="35" t="s">
        <v>118</v>
      </c>
      <c r="D9" s="33" t="s">
        <v>119</v>
      </c>
    </row>
    <row r="10" spans="1:4" ht="21" customHeight="1">
      <c r="A10" s="35">
        <v>9</v>
      </c>
      <c r="B10" s="33">
        <v>6110</v>
      </c>
      <c r="C10" s="35" t="s">
        <v>120</v>
      </c>
      <c r="D10" s="33" t="s">
        <v>121</v>
      </c>
    </row>
    <row r="11" spans="1:4" ht="21" customHeight="1">
      <c r="A11" s="35">
        <v>10</v>
      </c>
      <c r="B11" s="33">
        <v>6043</v>
      </c>
      <c r="C11" s="35" t="s">
        <v>122</v>
      </c>
      <c r="D11" s="33" t="s">
        <v>123</v>
      </c>
    </row>
    <row r="12" spans="1:4" ht="21" customHeight="1">
      <c r="A12" s="35">
        <v>11</v>
      </c>
      <c r="B12" s="33">
        <v>6104</v>
      </c>
      <c r="C12" s="35" t="s">
        <v>124</v>
      </c>
      <c r="D12" s="33" t="s">
        <v>125</v>
      </c>
    </row>
    <row r="13" spans="1:4" ht="21" customHeight="1">
      <c r="A13" s="35">
        <v>12</v>
      </c>
      <c r="B13" s="33">
        <v>6045</v>
      </c>
      <c r="C13" s="35" t="s">
        <v>126</v>
      </c>
      <c r="D13" s="33" t="s">
        <v>127</v>
      </c>
    </row>
    <row r="14" spans="1:4" ht="21" customHeight="1">
      <c r="A14" s="35">
        <v>13</v>
      </c>
      <c r="B14" s="33">
        <v>6093</v>
      </c>
      <c r="C14" s="35" t="s">
        <v>128</v>
      </c>
      <c r="D14" s="33" t="s">
        <v>129</v>
      </c>
    </row>
    <row r="15" spans="1:4" ht="21" customHeight="1">
      <c r="A15" s="35">
        <v>14</v>
      </c>
      <c r="B15" s="33">
        <v>6097</v>
      </c>
      <c r="C15" s="35" t="s">
        <v>130</v>
      </c>
      <c r="D15" s="33" t="s">
        <v>131</v>
      </c>
    </row>
    <row r="16" spans="1:4" ht="21" customHeight="1">
      <c r="A16" s="35">
        <v>15</v>
      </c>
      <c r="B16" s="33">
        <v>6100</v>
      </c>
      <c r="C16" s="35" t="s">
        <v>132</v>
      </c>
      <c r="D16" s="33" t="s">
        <v>133</v>
      </c>
    </row>
    <row r="17" spans="1:4" ht="21" customHeight="1">
      <c r="A17" s="35">
        <v>16</v>
      </c>
      <c r="B17" s="33">
        <v>6099</v>
      </c>
      <c r="C17" s="35" t="s">
        <v>134</v>
      </c>
      <c r="D17" s="33" t="s">
        <v>135</v>
      </c>
    </row>
    <row r="18" spans="1:4" ht="21" customHeight="1">
      <c r="A18" s="35">
        <v>17</v>
      </c>
      <c r="B18" s="33">
        <v>6094</v>
      </c>
      <c r="C18" s="35" t="s">
        <v>136</v>
      </c>
      <c r="D18" s="33" t="s">
        <v>137</v>
      </c>
    </row>
    <row r="19" spans="1:4" ht="21" customHeight="1">
      <c r="A19" s="35">
        <v>18</v>
      </c>
      <c r="B19" s="33">
        <v>6105</v>
      </c>
      <c r="C19" s="35" t="s">
        <v>138</v>
      </c>
      <c r="D19" s="33" t="s">
        <v>139</v>
      </c>
    </row>
    <row r="20" spans="1:4" ht="21" customHeight="1">
      <c r="A20" s="35">
        <v>19</v>
      </c>
      <c r="B20" s="33">
        <v>6102</v>
      </c>
      <c r="C20" s="35" t="s">
        <v>140</v>
      </c>
      <c r="D20" s="33" t="s">
        <v>141</v>
      </c>
    </row>
    <row r="21" spans="1:4" ht="21" customHeight="1">
      <c r="A21" s="35">
        <v>20</v>
      </c>
      <c r="B21" s="33">
        <v>6042</v>
      </c>
      <c r="C21" s="35" t="s">
        <v>142</v>
      </c>
      <c r="D21" s="33" t="s">
        <v>143</v>
      </c>
    </row>
    <row r="22" spans="1:4" ht="21" customHeight="1">
      <c r="A22" s="35">
        <v>21</v>
      </c>
      <c r="B22" s="33">
        <v>6118</v>
      </c>
      <c r="C22" s="35" t="s">
        <v>144</v>
      </c>
      <c r="D22" s="33" t="s">
        <v>145</v>
      </c>
    </row>
    <row r="23" spans="1:4" ht="21" customHeight="1">
      <c r="A23" s="35">
        <v>22</v>
      </c>
      <c r="B23" s="33">
        <v>6119</v>
      </c>
      <c r="C23" s="35" t="s">
        <v>146</v>
      </c>
      <c r="D23" s="33" t="s">
        <v>147</v>
      </c>
    </row>
    <row r="24" spans="1:4" ht="21" customHeight="1">
      <c r="A24" s="35">
        <v>23</v>
      </c>
      <c r="B24" s="33">
        <v>6039</v>
      </c>
      <c r="C24" s="35" t="s">
        <v>148</v>
      </c>
      <c r="D24" s="33" t="s">
        <v>149</v>
      </c>
    </row>
    <row r="25" spans="1:4" ht="21" customHeight="1">
      <c r="A25" s="35">
        <v>24</v>
      </c>
      <c r="B25" s="33">
        <v>6101</v>
      </c>
      <c r="C25" s="35" t="s">
        <v>150</v>
      </c>
      <c r="D25" s="33" t="s">
        <v>151</v>
      </c>
    </row>
    <row r="26" spans="1:4" ht="21" customHeight="1">
      <c r="A26" s="35">
        <v>25</v>
      </c>
      <c r="B26" s="33">
        <v>6113</v>
      </c>
      <c r="C26" s="35" t="s">
        <v>152</v>
      </c>
      <c r="D26" s="33" t="s">
        <v>153</v>
      </c>
    </row>
    <row r="27" spans="1:4" ht="21" customHeight="1">
      <c r="A27" s="35">
        <v>26</v>
      </c>
      <c r="B27" s="33">
        <v>6116</v>
      </c>
      <c r="C27" s="35" t="s">
        <v>154</v>
      </c>
      <c r="D27" s="33" t="s">
        <v>155</v>
      </c>
    </row>
    <row r="28" spans="1:4" ht="21" customHeight="1">
      <c r="A28" s="35">
        <v>27</v>
      </c>
      <c r="B28" s="33">
        <v>6115</v>
      </c>
      <c r="C28" s="35" t="s">
        <v>156</v>
      </c>
      <c r="D28" s="33" t="s">
        <v>157</v>
      </c>
    </row>
    <row r="29" spans="1:4" ht="21" customHeight="1">
      <c r="A29" s="35">
        <v>28</v>
      </c>
      <c r="B29" s="33">
        <v>6019</v>
      </c>
      <c r="C29" s="35" t="s">
        <v>158</v>
      </c>
      <c r="D29" s="33" t="s">
        <v>159</v>
      </c>
    </row>
    <row r="30" spans="1:4" ht="21" customHeight="1">
      <c r="A30" s="35">
        <v>29</v>
      </c>
      <c r="B30" s="33">
        <v>6087</v>
      </c>
      <c r="C30" s="35" t="s">
        <v>160</v>
      </c>
      <c r="D30" s="33" t="s">
        <v>161</v>
      </c>
    </row>
    <row r="31" spans="1:4" ht="21" customHeight="1">
      <c r="A31" s="35">
        <v>30</v>
      </c>
      <c r="B31" s="33">
        <v>17266</v>
      </c>
      <c r="C31" s="35" t="s">
        <v>162</v>
      </c>
      <c r="D31" s="33" t="s">
        <v>163</v>
      </c>
    </row>
    <row r="32" spans="1:4" ht="21" customHeight="1">
      <c r="A32" s="35">
        <v>31</v>
      </c>
      <c r="B32" s="33">
        <v>21929</v>
      </c>
      <c r="C32" s="35" t="s">
        <v>164</v>
      </c>
      <c r="D32" s="33" t="s">
        <v>165</v>
      </c>
    </row>
    <row r="33" spans="1:4" ht="21" customHeight="1">
      <c r="A33" s="35">
        <v>32</v>
      </c>
      <c r="B33" s="33">
        <v>6103</v>
      </c>
      <c r="C33" s="35" t="s">
        <v>166</v>
      </c>
      <c r="D33" s="33" t="s">
        <v>167</v>
      </c>
    </row>
    <row r="34" spans="1:4" ht="21" customHeight="1">
      <c r="A34" s="35">
        <v>33</v>
      </c>
      <c r="B34" s="33">
        <v>23999</v>
      </c>
      <c r="C34" s="35" t="s">
        <v>168</v>
      </c>
      <c r="D34" s="33" t="s">
        <v>169</v>
      </c>
    </row>
    <row r="35" spans="1:4" ht="21" customHeight="1">
      <c r="A35" s="35">
        <v>34</v>
      </c>
      <c r="B35" s="33">
        <v>24964</v>
      </c>
      <c r="C35" s="35" t="s">
        <v>170</v>
      </c>
      <c r="D35" s="33" t="s">
        <v>171</v>
      </c>
    </row>
  </sheetData>
  <phoneticPr fontId="2"/>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要項</vt:lpstr>
      <vt:lpstr>シングルス　参加申込書 </vt:lpstr>
      <vt:lpstr>シングル　男子</vt:lpstr>
      <vt:lpstr>シングル女子</vt:lpstr>
      <vt:lpstr>監督コーチ</vt:lpstr>
      <vt:lpstr>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oota</cp:lastModifiedBy>
  <cp:lastPrinted>2020-10-08T04:05:11Z</cp:lastPrinted>
  <dcterms:created xsi:type="dcterms:W3CDTF">2018-07-24T13:12:59Z</dcterms:created>
  <dcterms:modified xsi:type="dcterms:W3CDTF">2020-10-08T06:54:44Z</dcterms:modified>
</cp:coreProperties>
</file>