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5" windowWidth="15480" windowHeight="8220" tabRatio="771"/>
  </bookViews>
  <sheets>
    <sheet name="大会運営注意事項" sheetId="56" r:id="rId1"/>
    <sheet name="パンフあたま" sheetId="1" r:id="rId2"/>
    <sheet name="競技審判上の注意" sheetId="45" r:id="rId3"/>
    <sheet name="組合せ" sheetId="44" r:id="rId4"/>
    <sheet name="タイムテーブル" sheetId="55" r:id="rId5"/>
    <sheet name="選手名簿" sheetId="46" r:id="rId6"/>
    <sheet name="オーダー表" sheetId="49" r:id="rId7"/>
    <sheet name="Sheet1" sheetId="52" r:id="rId8"/>
  </sheets>
  <externalReferences>
    <externalReference r:id="rId9"/>
  </externalReferences>
  <definedNames>
    <definedName name="単女">[1]辞書!$B$11:$J$225</definedName>
  </definedNames>
  <calcPr calcId="145621"/>
</workbook>
</file>

<file path=xl/calcChain.xml><?xml version="1.0" encoding="utf-8"?>
<calcChain xmlns="http://schemas.openxmlformats.org/spreadsheetml/2006/main">
  <c r="F27" i="44" l="1"/>
  <c r="E27" i="44"/>
  <c r="D27" i="44"/>
  <c r="F22" i="44"/>
  <c r="E22" i="44"/>
  <c r="D22" i="44"/>
  <c r="F17" i="44"/>
  <c r="E17" i="44"/>
  <c r="D17" i="44"/>
  <c r="F12" i="44"/>
  <c r="E12" i="44"/>
  <c r="D12" i="44"/>
  <c r="F7" i="44"/>
  <c r="E7" i="44"/>
  <c r="D7" i="44"/>
  <c r="F2" i="44"/>
  <c r="E2" i="44"/>
  <c r="D2" i="44"/>
</calcChain>
</file>

<file path=xl/sharedStrings.xml><?xml version="1.0" encoding="utf-8"?>
<sst xmlns="http://schemas.openxmlformats.org/spreadsheetml/2006/main" count="683" uniqueCount="388">
  <si>
    <t>（１）</t>
    <phoneticPr fontId="3"/>
  </si>
  <si>
    <t>ローカルルールを設ける。</t>
    <rPh sb="8" eb="9">
      <t>モウ</t>
    </rPh>
    <phoneticPr fontId="3"/>
  </si>
  <si>
    <t>（２）</t>
    <phoneticPr fontId="3"/>
  </si>
  <si>
    <t>（３）</t>
    <phoneticPr fontId="3"/>
  </si>
  <si>
    <t>②</t>
    <phoneticPr fontId="3"/>
  </si>
  <si>
    <t>インターバルとアドバイスについて</t>
    <phoneticPr fontId="3"/>
  </si>
  <si>
    <t>③</t>
    <phoneticPr fontId="3"/>
  </si>
  <si>
    <t>（４）</t>
    <phoneticPr fontId="3"/>
  </si>
  <si>
    <t>（５）</t>
    <phoneticPr fontId="3"/>
  </si>
  <si>
    <t>選手はコールされたら速やかに選手集合場所に来て下さい。来ない場合は、棄権と見なします。</t>
    <rPh sb="0" eb="2">
      <t>センシュ</t>
    </rPh>
    <rPh sb="10" eb="11">
      <t>スミ</t>
    </rPh>
    <rPh sb="14" eb="16">
      <t>センシュ</t>
    </rPh>
    <rPh sb="16" eb="18">
      <t>シュウゴウ</t>
    </rPh>
    <rPh sb="18" eb="20">
      <t>バショ</t>
    </rPh>
    <rPh sb="21" eb="22">
      <t>キ</t>
    </rPh>
    <rPh sb="23" eb="24">
      <t>クダ</t>
    </rPh>
    <rPh sb="27" eb="28">
      <t>コ</t>
    </rPh>
    <rPh sb="30" eb="32">
      <t>バアイ</t>
    </rPh>
    <rPh sb="34" eb="36">
      <t>キケン</t>
    </rPh>
    <rPh sb="37" eb="38">
      <t>ミ</t>
    </rPh>
    <phoneticPr fontId="3"/>
  </si>
  <si>
    <t>（６）</t>
    <phoneticPr fontId="3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</si>
  <si>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3"/>
  </si>
  <si>
    <t>２回出たらフォルトとします。</t>
    <rPh sb="1" eb="2">
      <t>カイ</t>
    </rPh>
    <rPh sb="2" eb="3">
      <t>デ</t>
    </rPh>
    <phoneticPr fontId="3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</si>
  <si>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3"/>
  </si>
  <si>
    <t>（７）</t>
    <phoneticPr fontId="3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</si>
  <si>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3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</si>
  <si>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3"/>
  </si>
  <si>
    <t>（８）</t>
    <phoneticPr fontId="3"/>
  </si>
  <si>
    <t>連絡事項</t>
    <rPh sb="0" eb="2">
      <t>レンラク</t>
    </rPh>
    <rPh sb="2" eb="4">
      <t>ジコウ</t>
    </rPh>
    <phoneticPr fontId="3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</si>
  <si>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3"/>
  </si>
  <si>
    <t>①</t>
    <phoneticPr fontId="3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</si>
  <si>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3"/>
  </si>
  <si>
    <t>フラッシュ撮影の禁止</t>
    <rPh sb="5" eb="7">
      <t>サツエイ</t>
    </rPh>
    <rPh sb="8" eb="10">
      <t>キンシ</t>
    </rPh>
    <phoneticPr fontId="3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</si>
  <si>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3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</si>
  <si>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3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</si>
  <si>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3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</si>
  <si>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3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</si>
  <si>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3"/>
  </si>
  <si>
    <t>期　日</t>
    <rPh sb="0" eb="1">
      <t>キ</t>
    </rPh>
    <rPh sb="2" eb="3">
      <t>ヒ</t>
    </rPh>
    <phoneticPr fontId="3"/>
  </si>
  <si>
    <t>場　所</t>
    <rPh sb="0" eb="1">
      <t>バ</t>
    </rPh>
    <rPh sb="2" eb="3">
      <t>ショ</t>
    </rPh>
    <phoneticPr fontId="3"/>
  </si>
  <si>
    <t>主　催</t>
    <rPh sb="0" eb="1">
      <t>シュ</t>
    </rPh>
    <rPh sb="2" eb="3">
      <t>モヨオ</t>
    </rPh>
    <phoneticPr fontId="3"/>
  </si>
  <si>
    <t>岐阜県小学生バドミントン連盟</t>
    <rPh sb="0" eb="3">
      <t>ギフケン</t>
    </rPh>
    <rPh sb="3" eb="6">
      <t>ショウガクセイ</t>
    </rPh>
    <rPh sb="12" eb="14">
      <t>レンメイ</t>
    </rPh>
    <phoneticPr fontId="3"/>
  </si>
  <si>
    <t>試合番号</t>
    <rPh sb="0" eb="2">
      <t>シアイ</t>
    </rPh>
    <rPh sb="2" eb="4">
      <t>バンゴウ</t>
    </rPh>
    <phoneticPr fontId="3"/>
  </si>
  <si>
    <t>飛騨高山ビッグアリーナ</t>
    <rPh sb="0" eb="2">
      <t>ヒダ</t>
    </rPh>
    <rPh sb="2" eb="4">
      <t>タカヤマ</t>
    </rPh>
    <phoneticPr fontId="3"/>
  </si>
  <si>
    <t>競技・審判上の注意</t>
    <rPh sb="0" eb="2">
      <t>キョウギ</t>
    </rPh>
    <rPh sb="3" eb="5">
      <t>シンパン</t>
    </rPh>
    <rPh sb="5" eb="6">
      <t>ジョウ</t>
    </rPh>
    <rPh sb="7" eb="9">
      <t>チュウイ</t>
    </rPh>
    <phoneticPr fontId="3"/>
  </si>
  <si>
    <t>予選リーグ後、決勝リーグとします。</t>
    <rPh sb="0" eb="2">
      <t>ヨセン</t>
    </rPh>
    <rPh sb="5" eb="6">
      <t>ゴ</t>
    </rPh>
    <rPh sb="7" eb="9">
      <t>ケッショウ</t>
    </rPh>
    <phoneticPr fontId="3"/>
  </si>
  <si>
    <t>全試合21ポイント1ゲーム、延長は25ポイントまでとします。</t>
    <rPh sb="0" eb="3">
      <t>ゼンシアイ</t>
    </rPh>
    <rPh sb="14" eb="16">
      <t>エンチョウ</t>
    </rPh>
    <phoneticPr fontId="3"/>
  </si>
  <si>
    <t>予選リーグ、決勝リーグ共に、順位決定をするため全試合行います。</t>
    <rPh sb="0" eb="2">
      <t>ヨセン</t>
    </rPh>
    <rPh sb="6" eb="8">
      <t>ケッショウ</t>
    </rPh>
    <rPh sb="11" eb="12">
      <t>トモ</t>
    </rPh>
    <rPh sb="14" eb="16">
      <t>ジュンイ</t>
    </rPh>
    <rPh sb="16" eb="18">
      <t>ケッテイ</t>
    </rPh>
    <rPh sb="23" eb="26">
      <t>ゼンシアイ</t>
    </rPh>
    <rPh sb="26" eb="27">
      <t>オコナ</t>
    </rPh>
    <phoneticPr fontId="3"/>
  </si>
  <si>
    <t>④</t>
    <phoneticPr fontId="3"/>
  </si>
  <si>
    <r>
      <t>　　一方が１１点になったとき、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3"/>
  </si>
  <si>
    <t>　　この際の指導者から選手へのアドバイスは認める。</t>
    <rPh sb="4" eb="5">
      <t>サイ</t>
    </rPh>
    <rPh sb="6" eb="9">
      <t>シドウシャ</t>
    </rPh>
    <rPh sb="11" eb="13">
      <t>センシュ</t>
    </rPh>
    <rPh sb="21" eb="22">
      <t>ミト</t>
    </rPh>
    <phoneticPr fontId="3"/>
  </si>
  <si>
    <t>選手・審判・大会役員以外の方は、アリーナ内への出入りを禁止します。</t>
    <rPh sb="0" eb="2">
      <t>センシュ</t>
    </rPh>
    <rPh sb="3" eb="5">
      <t>シンパン</t>
    </rPh>
    <rPh sb="6" eb="8">
      <t>タイカイ</t>
    </rPh>
    <rPh sb="8" eb="10">
      <t>ヤクイン</t>
    </rPh>
    <rPh sb="10" eb="12">
      <t>イガイ</t>
    </rPh>
    <rPh sb="13" eb="14">
      <t>カタ</t>
    </rPh>
    <rPh sb="20" eb="21">
      <t>ナイ</t>
    </rPh>
    <rPh sb="23" eb="25">
      <t>デイ</t>
    </rPh>
    <rPh sb="27" eb="29">
      <t>キンシ</t>
    </rPh>
    <phoneticPr fontId="3"/>
  </si>
  <si>
    <t>オーダー表の提出について</t>
    <rPh sb="4" eb="5">
      <t>ヒョウ</t>
    </rPh>
    <rPh sb="6" eb="8">
      <t>テイシュツ</t>
    </rPh>
    <phoneticPr fontId="3"/>
  </si>
  <si>
    <t>決勝トーナメント、決勝リーグ分のオーダー表は、大会当日の案内に従ってください。</t>
    <rPh sb="0" eb="2">
      <t>ケッショウ</t>
    </rPh>
    <rPh sb="9" eb="11">
      <t>ケッショウ</t>
    </rPh>
    <rPh sb="14" eb="15">
      <t>ブン</t>
    </rPh>
    <rPh sb="20" eb="21">
      <t>ヒョウ</t>
    </rPh>
    <rPh sb="23" eb="25">
      <t>タイカイ</t>
    </rPh>
    <rPh sb="25" eb="27">
      <t>トウジツ</t>
    </rPh>
    <rPh sb="28" eb="30">
      <t>アンナイ</t>
    </rPh>
    <rPh sb="31" eb="32">
      <t>シタガ</t>
    </rPh>
    <phoneticPr fontId="3"/>
  </si>
  <si>
    <t>①</t>
    <phoneticPr fontId="3"/>
  </si>
  <si>
    <t>②</t>
    <phoneticPr fontId="3"/>
  </si>
  <si>
    <t>③</t>
    <phoneticPr fontId="3"/>
  </si>
  <si>
    <t>（３）   弁当の観覧席への持込み禁止</t>
    <rPh sb="6" eb="8">
      <t>ベントウ</t>
    </rPh>
    <rPh sb="9" eb="12">
      <t>カンランセキ</t>
    </rPh>
    <rPh sb="14" eb="16">
      <t>モチコミ</t>
    </rPh>
    <rPh sb="17" eb="19">
      <t>キンシ</t>
    </rPh>
    <phoneticPr fontId="3"/>
  </si>
  <si>
    <t>（４）</t>
    <phoneticPr fontId="3"/>
  </si>
  <si>
    <t>（５）</t>
    <phoneticPr fontId="3"/>
  </si>
  <si>
    <t>（６）</t>
    <phoneticPr fontId="3"/>
  </si>
  <si>
    <t>お弁当は、若葉杯予選と本大会に出場するクラブは両大会で二つ配布します。</t>
    <rPh sb="1" eb="3">
      <t>ベントウ</t>
    </rPh>
    <rPh sb="5" eb="7">
      <t>ワカバ</t>
    </rPh>
    <rPh sb="7" eb="8">
      <t>ハイ</t>
    </rPh>
    <rPh sb="8" eb="10">
      <t>ヨセン</t>
    </rPh>
    <rPh sb="11" eb="14">
      <t>ホンタイカイ</t>
    </rPh>
    <rPh sb="15" eb="17">
      <t>シュツジョウ</t>
    </rPh>
    <rPh sb="23" eb="24">
      <t>リョウ</t>
    </rPh>
    <rPh sb="24" eb="26">
      <t>タイカイ</t>
    </rPh>
    <rPh sb="27" eb="28">
      <t>フタ</t>
    </rPh>
    <rPh sb="29" eb="31">
      <t>ハイフ</t>
    </rPh>
    <phoneticPr fontId="3"/>
  </si>
  <si>
    <t>監　　督</t>
    <rPh sb="0" eb="1">
      <t>ラン</t>
    </rPh>
    <rPh sb="3" eb="4">
      <t>ヨシ</t>
    </rPh>
    <phoneticPr fontId="3"/>
  </si>
  <si>
    <t>NO</t>
    <phoneticPr fontId="3"/>
  </si>
  <si>
    <t>氏　　名</t>
    <rPh sb="0" eb="1">
      <t>ふり</t>
    </rPh>
    <rPh sb="3" eb="4">
      <t>がな</t>
    </rPh>
    <phoneticPr fontId="3" type="Hiragana" alignment="center"/>
  </si>
  <si>
    <t>学年</t>
    <rPh sb="0" eb="2">
      <t>がくねん</t>
    </rPh>
    <phoneticPr fontId="3" type="Hiragana" alignment="center"/>
  </si>
  <si>
    <t>Aリーグ</t>
    <phoneticPr fontId="3" type="Hiragana"/>
  </si>
  <si>
    <t>Bリーグ</t>
    <phoneticPr fontId="3" type="Hiragana"/>
  </si>
  <si>
    <t>試合順序は、6年単・4年単・5年単とする。</t>
    <rPh sb="0" eb="2">
      <t>シアイ</t>
    </rPh>
    <rPh sb="2" eb="4">
      <t>ジュンジョ</t>
    </rPh>
    <rPh sb="7" eb="8">
      <t>ネン</t>
    </rPh>
    <rPh sb="8" eb="9">
      <t>タン</t>
    </rPh>
    <rPh sb="11" eb="12">
      <t>ネン</t>
    </rPh>
    <rPh sb="12" eb="13">
      <t>タン</t>
    </rPh>
    <rPh sb="15" eb="16">
      <t>ネン</t>
    </rPh>
    <rPh sb="16" eb="17">
      <t>タン</t>
    </rPh>
    <phoneticPr fontId="16"/>
  </si>
  <si>
    <t>本部用</t>
    <rPh sb="0" eb="3">
      <t>ホンブヨウ</t>
    </rPh>
    <phoneticPr fontId="3"/>
  </si>
  <si>
    <t>対戦相手用</t>
    <rPh sb="0" eb="2">
      <t>タイセン</t>
    </rPh>
    <rPh sb="2" eb="4">
      <t>アイテ</t>
    </rPh>
    <rPh sb="4" eb="5">
      <t>ヨウ</t>
    </rPh>
    <phoneticPr fontId="3"/>
  </si>
  <si>
    <t>6年単</t>
    <rPh sb="1" eb="2">
      <t>ネン</t>
    </rPh>
    <rPh sb="2" eb="3">
      <t>タン</t>
    </rPh>
    <phoneticPr fontId="3"/>
  </si>
  <si>
    <t>4年単</t>
    <rPh sb="1" eb="2">
      <t>ネン</t>
    </rPh>
    <rPh sb="2" eb="3">
      <t>タン</t>
    </rPh>
    <phoneticPr fontId="3"/>
  </si>
  <si>
    <t>5年単</t>
    <rPh sb="1" eb="2">
      <t>ネン</t>
    </rPh>
    <rPh sb="2" eb="3">
      <t>タン</t>
    </rPh>
    <phoneticPr fontId="3"/>
  </si>
  <si>
    <t>出場試合</t>
    <rPh sb="0" eb="2">
      <t>シュツジョウ</t>
    </rPh>
    <rPh sb="2" eb="4">
      <t>シアイ</t>
    </rPh>
    <phoneticPr fontId="3"/>
  </si>
  <si>
    <t>リーグ</t>
    <phoneticPr fontId="3"/>
  </si>
  <si>
    <t>オーダー表</t>
    <rPh sb="4" eb="5">
      <t>ヒョウ</t>
    </rPh>
    <phoneticPr fontId="3"/>
  </si>
  <si>
    <t>クラブ控え</t>
    <rPh sb="3" eb="4">
      <t>ヒカ</t>
    </rPh>
    <phoneticPr fontId="3"/>
  </si>
  <si>
    <t>チーム名</t>
    <rPh sb="3" eb="4">
      <t>メイ</t>
    </rPh>
    <phoneticPr fontId="3"/>
  </si>
  <si>
    <t>番号</t>
    <rPh sb="0" eb="2">
      <t>バンゴウ</t>
    </rPh>
    <phoneticPr fontId="3"/>
  </si>
  <si>
    <t>対戦クラブ名</t>
    <rPh sb="0" eb="2">
      <t>タイセン</t>
    </rPh>
    <rPh sb="5" eb="6">
      <t>メイ</t>
    </rPh>
    <phoneticPr fontId="3"/>
  </si>
  <si>
    <t>出場試合記号</t>
    <rPh sb="0" eb="2">
      <t>シュツジョウ</t>
    </rPh>
    <rPh sb="2" eb="4">
      <t>シアイ</t>
    </rPh>
    <rPh sb="4" eb="6">
      <t>キゴウ</t>
    </rPh>
    <phoneticPr fontId="3"/>
  </si>
  <si>
    <t>単団体</t>
    <rPh sb="0" eb="1">
      <t>タン</t>
    </rPh>
    <rPh sb="1" eb="3">
      <t>ダンタイ</t>
    </rPh>
    <phoneticPr fontId="3"/>
  </si>
  <si>
    <t>入力記号</t>
    <rPh sb="0" eb="2">
      <t>ニュウリョク</t>
    </rPh>
    <rPh sb="2" eb="4">
      <t>キゴウ</t>
    </rPh>
    <phoneticPr fontId="3"/>
  </si>
  <si>
    <t>６S</t>
    <phoneticPr fontId="3"/>
  </si>
  <si>
    <t>４S</t>
    <phoneticPr fontId="3"/>
  </si>
  <si>
    <t>５S</t>
    <phoneticPr fontId="3"/>
  </si>
  <si>
    <t>勝敗</t>
    <rPh sb="0" eb="2">
      <t>ショウハイ</t>
    </rPh>
    <phoneticPr fontId="3"/>
  </si>
  <si>
    <t>順位</t>
    <rPh sb="0" eb="2">
      <t>ジュンイ</t>
    </rPh>
    <phoneticPr fontId="3"/>
  </si>
  <si>
    <t>池田</t>
  </si>
  <si>
    <t>Aリーグ</t>
    <phoneticPr fontId="3"/>
  </si>
  <si>
    <t>③</t>
    <phoneticPr fontId="3"/>
  </si>
  <si>
    <t>①</t>
    <phoneticPr fontId="3"/>
  </si>
  <si>
    <t>②</t>
    <phoneticPr fontId="3"/>
  </si>
  <si>
    <t>大川　恭平</t>
    <rPh sb="0" eb="2">
      <t>おおかわ</t>
    </rPh>
    <rPh sb="3" eb="5">
      <t>きょうへい</t>
    </rPh>
    <phoneticPr fontId="21" type="Hiragana" alignment="center"/>
  </si>
  <si>
    <t>各クラブへお弁当を一つ配布します。</t>
    <rPh sb="0" eb="1">
      <t>カク</t>
    </rPh>
    <rPh sb="6" eb="8">
      <t>ベントウ</t>
    </rPh>
    <rPh sb="9" eb="10">
      <t>イチ</t>
    </rPh>
    <rPh sb="11" eb="13">
      <t>ハイフ</t>
    </rPh>
    <phoneticPr fontId="3"/>
  </si>
  <si>
    <t>若葉杯・団体戦　岐阜予選会　大会運営上の説明</t>
    <rPh sb="0" eb="2">
      <t>ワカバ</t>
    </rPh>
    <rPh sb="2" eb="3">
      <t>ハイ</t>
    </rPh>
    <rPh sb="4" eb="7">
      <t>ダンタイセン</t>
    </rPh>
    <rPh sb="8" eb="10">
      <t>ギフ</t>
    </rPh>
    <rPh sb="10" eb="13">
      <t>ヨセンカイ</t>
    </rPh>
    <rPh sb="14" eb="16">
      <t>タイカイ</t>
    </rPh>
    <rPh sb="16" eb="18">
      <t>ウンエイ</t>
    </rPh>
    <rPh sb="18" eb="19">
      <t>ジョウ</t>
    </rPh>
    <rPh sb="20" eb="22">
      <t>セツメイ</t>
    </rPh>
    <phoneticPr fontId="3"/>
  </si>
  <si>
    <t>【同封資料】</t>
    <rPh sb="1" eb="3">
      <t>ドウフウ</t>
    </rPh>
    <rPh sb="3" eb="5">
      <t>シリョウ</t>
    </rPh>
    <phoneticPr fontId="3"/>
  </si>
  <si>
    <t>本紙</t>
    <rPh sb="0" eb="2">
      <t>ホンシ</t>
    </rPh>
    <phoneticPr fontId="3"/>
  </si>
  <si>
    <t>予選試合分</t>
    <rPh sb="0" eb="2">
      <t>ヨセン</t>
    </rPh>
    <rPh sb="2" eb="4">
      <t>シアイ</t>
    </rPh>
    <rPh sb="4" eb="5">
      <t>ブン</t>
    </rPh>
    <phoneticPr fontId="3"/>
  </si>
  <si>
    <t>コーチ登録　選手変更届</t>
    <rPh sb="3" eb="5">
      <t>トウロク</t>
    </rPh>
    <rPh sb="6" eb="8">
      <t>センシュ</t>
    </rPh>
    <rPh sb="8" eb="11">
      <t>ヘンコウトドケ</t>
    </rPh>
    <phoneticPr fontId="3"/>
  </si>
  <si>
    <t>大会パンフ</t>
    <rPh sb="0" eb="2">
      <t>タイカイ</t>
    </rPh>
    <phoneticPr fontId="3"/>
  </si>
  <si>
    <t>「クラブ」とは本連盟加盟クラブ、「チーム」とは本大会（若葉予選と団体）へのエントリチームです。</t>
    <rPh sb="7" eb="8">
      <t>ホン</t>
    </rPh>
    <rPh sb="8" eb="10">
      <t>レンメイ</t>
    </rPh>
    <rPh sb="10" eb="12">
      <t>カメイ</t>
    </rPh>
    <rPh sb="23" eb="26">
      <t>ホンタイカイ</t>
    </rPh>
    <rPh sb="27" eb="29">
      <t>ワカバ</t>
    </rPh>
    <rPh sb="29" eb="31">
      <t>ヨセン</t>
    </rPh>
    <rPh sb="32" eb="34">
      <t>ダンタイ</t>
    </rPh>
    <phoneticPr fontId="3"/>
  </si>
  <si>
    <t>即ち、Ａクラブが若葉杯予選男子・若葉杯予選女子・団体にエントリーした場合、Ａクラブ３チームとなります。</t>
    <rPh sb="0" eb="1">
      <t>スナワ</t>
    </rPh>
    <rPh sb="8" eb="10">
      <t>ワカバ</t>
    </rPh>
    <rPh sb="10" eb="11">
      <t>ハイ</t>
    </rPh>
    <rPh sb="11" eb="13">
      <t>ヨセン</t>
    </rPh>
    <rPh sb="13" eb="15">
      <t>ダンシ</t>
    </rPh>
    <rPh sb="16" eb="18">
      <t>ワカバ</t>
    </rPh>
    <rPh sb="18" eb="19">
      <t>ハイ</t>
    </rPh>
    <rPh sb="19" eb="21">
      <t>ヨセン</t>
    </rPh>
    <rPh sb="21" eb="23">
      <t>ジョシ</t>
    </rPh>
    <rPh sb="24" eb="26">
      <t>ダンタイ</t>
    </rPh>
    <rPh sb="34" eb="36">
      <t>バアイ</t>
    </rPh>
    <phoneticPr fontId="3"/>
  </si>
  <si>
    <t>オーダー用紙の提出について</t>
    <rPh sb="4" eb="6">
      <t>ヨウシ</t>
    </rPh>
    <rPh sb="7" eb="9">
      <t>テイシュツ</t>
    </rPh>
    <phoneticPr fontId="3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</si>
  <si>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3"/>
  </si>
  <si>
    <t>決勝分のオーダー表は、各チーム印刷して持参して下さい。</t>
    <rPh sb="0" eb="2">
      <t>ケッショウ</t>
    </rPh>
    <rPh sb="2" eb="3">
      <t>ブン</t>
    </rPh>
    <rPh sb="8" eb="9">
      <t>ヒョウ</t>
    </rPh>
    <rPh sb="11" eb="12">
      <t>カク</t>
    </rPh>
    <rPh sb="15" eb="17">
      <t>インサツ</t>
    </rPh>
    <rPh sb="19" eb="21">
      <t>ジサン</t>
    </rPh>
    <rPh sb="23" eb="24">
      <t>クダ</t>
    </rPh>
    <phoneticPr fontId="3"/>
  </si>
  <si>
    <t>組合せは、ホームページを御参照ください。</t>
    <rPh sb="0" eb="2">
      <t>クミアワ</t>
    </rPh>
    <rPh sb="12" eb="15">
      <t>ゴサンショウ</t>
    </rPh>
    <phoneticPr fontId="3"/>
  </si>
  <si>
    <t>コーチ追加登録について</t>
    <rPh sb="3" eb="5">
      <t>ツイカ</t>
    </rPh>
    <rPh sb="5" eb="7">
      <t>トウロク</t>
    </rPh>
    <phoneticPr fontId="3"/>
  </si>
  <si>
    <t>本大会は、1試合につき2面を使用して行います（開いて行います）。</t>
    <rPh sb="0" eb="3">
      <t>ホンタイカイ</t>
    </rPh>
    <rPh sb="6" eb="8">
      <t>シアイ</t>
    </rPh>
    <rPh sb="12" eb="13">
      <t>メン</t>
    </rPh>
    <rPh sb="14" eb="16">
      <t>シヨウ</t>
    </rPh>
    <rPh sb="18" eb="19">
      <t>オコナ</t>
    </rPh>
    <rPh sb="23" eb="24">
      <t>ヒラ</t>
    </rPh>
    <rPh sb="26" eb="27">
      <t>オコナ</t>
    </rPh>
    <phoneticPr fontId="3"/>
  </si>
  <si>
    <t>従って、コーチの追加を認めます。</t>
    <rPh sb="0" eb="1">
      <t>シタガ</t>
    </rPh>
    <rPh sb="8" eb="10">
      <t>ツイカ</t>
    </rPh>
    <rPh sb="11" eb="12">
      <t>ミト</t>
    </rPh>
    <phoneticPr fontId="3"/>
  </si>
  <si>
    <t>コーチは複数のクラブに登録することは認めません。</t>
    <rPh sb="4" eb="6">
      <t>フクスウ</t>
    </rPh>
    <rPh sb="11" eb="13">
      <t>トウロク</t>
    </rPh>
    <rPh sb="18" eb="19">
      <t>ミト</t>
    </rPh>
    <phoneticPr fontId="3"/>
  </si>
  <si>
    <t>コーチ登録用紙を大会受付時に提出して下さい。</t>
    <rPh sb="3" eb="5">
      <t>トウロク</t>
    </rPh>
    <rPh sb="5" eb="7">
      <t>ヨウシ</t>
    </rPh>
    <rPh sb="8" eb="10">
      <t>タイカイ</t>
    </rPh>
    <rPh sb="10" eb="12">
      <t>ウケツケ</t>
    </rPh>
    <rPh sb="12" eb="13">
      <t>ジ</t>
    </rPh>
    <rPh sb="14" eb="16">
      <t>テイシュツ</t>
    </rPh>
    <rPh sb="18" eb="19">
      <t>クダ</t>
    </rPh>
    <phoneticPr fontId="3"/>
  </si>
  <si>
    <t>コーチ登録用紙は、大会申込み時に記入した名前を含め、記入して下さい。</t>
    <rPh sb="3" eb="5">
      <t>トウロク</t>
    </rPh>
    <rPh sb="5" eb="7">
      <t>ヨウシ</t>
    </rPh>
    <rPh sb="9" eb="11">
      <t>タイカイ</t>
    </rPh>
    <rPh sb="11" eb="13">
      <t>モウシコ</t>
    </rPh>
    <rPh sb="14" eb="15">
      <t>ジ</t>
    </rPh>
    <rPh sb="16" eb="18">
      <t>キニュウ</t>
    </rPh>
    <rPh sb="20" eb="22">
      <t>ナマエ</t>
    </rPh>
    <rPh sb="23" eb="24">
      <t>フク</t>
    </rPh>
    <rPh sb="26" eb="28">
      <t>キニュウ</t>
    </rPh>
    <rPh sb="30" eb="31">
      <t>クダ</t>
    </rPh>
    <phoneticPr fontId="3"/>
  </si>
  <si>
    <t>審判について</t>
    <rPh sb="0" eb="2">
      <t>シンパン</t>
    </rPh>
    <phoneticPr fontId="3"/>
  </si>
  <si>
    <t>審判用紙は、団体戦のため</t>
    <rPh sb="0" eb="2">
      <t>シンパン</t>
    </rPh>
    <rPh sb="2" eb="4">
      <t>ヨウシ</t>
    </rPh>
    <rPh sb="6" eb="9">
      <t>ダンタイセン</t>
    </rPh>
    <phoneticPr fontId="3"/>
  </si>
  <si>
    <t>若葉予選会</t>
    <rPh sb="0" eb="2">
      <t>ワカバ</t>
    </rPh>
    <rPh sb="2" eb="5">
      <t>ヨセンカイ</t>
    </rPh>
    <phoneticPr fontId="3"/>
  </si>
  <si>
    <t>1枚</t>
    <rPh sb="1" eb="2">
      <t>マイ</t>
    </rPh>
    <phoneticPr fontId="3"/>
  </si>
  <si>
    <t>5枚</t>
    <rPh sb="1" eb="2">
      <t>マイ</t>
    </rPh>
    <phoneticPr fontId="3"/>
  </si>
  <si>
    <t>団体戦</t>
    <rPh sb="0" eb="3">
      <t>ダンタイセン</t>
    </rPh>
    <phoneticPr fontId="3"/>
  </si>
  <si>
    <t>3枚</t>
    <rPh sb="1" eb="2">
      <t>マイ</t>
    </rPh>
    <phoneticPr fontId="3"/>
  </si>
  <si>
    <t>で綴られております。「対戦表」には、「全試合終了時刻」「勝者監督サイン」「主審サイン」を</t>
    <rPh sb="1" eb="2">
      <t>ツヅ</t>
    </rPh>
    <rPh sb="11" eb="13">
      <t>タイセン</t>
    </rPh>
    <rPh sb="13" eb="14">
      <t>ヒョウ</t>
    </rPh>
    <rPh sb="19" eb="22">
      <t>ゼンシアイ</t>
    </rPh>
    <rPh sb="22" eb="24">
      <t>シュウリョウ</t>
    </rPh>
    <rPh sb="24" eb="26">
      <t>ジコク</t>
    </rPh>
    <rPh sb="28" eb="30">
      <t>ショウシャ</t>
    </rPh>
    <rPh sb="30" eb="32">
      <t>カントク</t>
    </rPh>
    <rPh sb="37" eb="39">
      <t>シュシン</t>
    </rPh>
    <phoneticPr fontId="3"/>
  </si>
  <si>
    <t>記入して下さい。「対戦表」の「主審サイン」は主審した方の代表者がサインして下さい。</t>
    <rPh sb="0" eb="2">
      <t>キニュウ</t>
    </rPh>
    <rPh sb="4" eb="5">
      <t>クダ</t>
    </rPh>
    <rPh sb="9" eb="11">
      <t>タイセン</t>
    </rPh>
    <rPh sb="11" eb="12">
      <t>ヒョウ</t>
    </rPh>
    <rPh sb="15" eb="17">
      <t>シュシン</t>
    </rPh>
    <rPh sb="22" eb="24">
      <t>シュシン</t>
    </rPh>
    <rPh sb="26" eb="27">
      <t>カタ</t>
    </rPh>
    <rPh sb="28" eb="31">
      <t>ダイヒョウシャ</t>
    </rPh>
    <rPh sb="37" eb="38">
      <t>クダ</t>
    </rPh>
    <phoneticPr fontId="3"/>
  </si>
  <si>
    <t>各チームで、審判要員の手配をお願いします。</t>
    <rPh sb="0" eb="1">
      <t>カク</t>
    </rPh>
    <rPh sb="6" eb="8">
      <t>シンパン</t>
    </rPh>
    <rPh sb="8" eb="10">
      <t>ヨウイン</t>
    </rPh>
    <rPh sb="11" eb="13">
      <t>テハイ</t>
    </rPh>
    <rPh sb="15" eb="16">
      <t>ネガ</t>
    </rPh>
    <phoneticPr fontId="3"/>
  </si>
  <si>
    <t>試合中の全ての審判は試合をしているチームが行ってください。選手ができない場合は、チームから</t>
    <rPh sb="0" eb="3">
      <t>シアイチュウ</t>
    </rPh>
    <rPh sb="4" eb="5">
      <t>スベ</t>
    </rPh>
    <rPh sb="7" eb="9">
      <t>シンパン</t>
    </rPh>
    <rPh sb="10" eb="12">
      <t>シアイ</t>
    </rPh>
    <rPh sb="21" eb="22">
      <t>オコナ</t>
    </rPh>
    <rPh sb="29" eb="31">
      <t>センシュ</t>
    </rPh>
    <rPh sb="36" eb="38">
      <t>バアイ</t>
    </rPh>
    <phoneticPr fontId="3"/>
  </si>
  <si>
    <t>保護者等の方が代わって行ってください。</t>
    <rPh sb="0" eb="3">
      <t>ホゴシャ</t>
    </rPh>
    <rPh sb="3" eb="4">
      <t>トウ</t>
    </rPh>
    <rPh sb="5" eb="6">
      <t>カタ</t>
    </rPh>
    <rPh sb="7" eb="8">
      <t>カ</t>
    </rPh>
    <rPh sb="11" eb="12">
      <t>オコナ</t>
    </rPh>
    <phoneticPr fontId="3"/>
  </si>
  <si>
    <t>決勝試合分の全ての審判は、予選敗退チームで行ってもらいます。</t>
    <rPh sb="0" eb="2">
      <t>ケッショウ</t>
    </rPh>
    <rPh sb="2" eb="4">
      <t>シアイ</t>
    </rPh>
    <rPh sb="4" eb="5">
      <t>ブン</t>
    </rPh>
    <rPh sb="6" eb="7">
      <t>スベ</t>
    </rPh>
    <rPh sb="9" eb="11">
      <t>シンパン</t>
    </rPh>
    <rPh sb="13" eb="15">
      <t>ヨセン</t>
    </rPh>
    <rPh sb="15" eb="17">
      <t>ハイタイ</t>
    </rPh>
    <rPh sb="21" eb="22">
      <t>オコナ</t>
    </rPh>
    <phoneticPr fontId="3"/>
  </si>
  <si>
    <t>大会パンフのタイムテーブル頁を御参照ください。</t>
    <rPh sb="0" eb="2">
      <t>タイカイ</t>
    </rPh>
    <rPh sb="13" eb="14">
      <t>ページ</t>
    </rPh>
    <rPh sb="15" eb="18">
      <t>ゴサンショウ</t>
    </rPh>
    <phoneticPr fontId="3"/>
  </si>
  <si>
    <t>会場設営について</t>
    <rPh sb="0" eb="2">
      <t>カイジョウ</t>
    </rPh>
    <rPh sb="2" eb="4">
      <t>セツエイ</t>
    </rPh>
    <phoneticPr fontId="3"/>
  </si>
  <si>
    <t>本大会は</t>
    <rPh sb="0" eb="3">
      <t>ホンタイカイ</t>
    </rPh>
    <phoneticPr fontId="3"/>
  </si>
  <si>
    <t>まで使用し行います。</t>
    <rPh sb="2" eb="4">
      <t>シヨウ</t>
    </rPh>
    <rPh sb="5" eb="6">
      <t>オコナ</t>
    </rPh>
    <phoneticPr fontId="3"/>
  </si>
  <si>
    <t>サブアリーナの設営は、若葉杯男子チームで行ってください。</t>
    <rPh sb="7" eb="9">
      <t>セツエイ</t>
    </rPh>
    <rPh sb="11" eb="13">
      <t>ワカバ</t>
    </rPh>
    <rPh sb="13" eb="14">
      <t>ハイ</t>
    </rPh>
    <rPh sb="14" eb="16">
      <t>ダンシ</t>
    </rPh>
    <rPh sb="20" eb="21">
      <t>オコナ</t>
    </rPh>
    <phoneticPr fontId="3"/>
  </si>
  <si>
    <t>大会運営お手伝いについて</t>
    <rPh sb="0" eb="2">
      <t>タイカイ</t>
    </rPh>
    <rPh sb="2" eb="4">
      <t>ウンエイ</t>
    </rPh>
    <rPh sb="5" eb="7">
      <t>テツダ</t>
    </rPh>
    <phoneticPr fontId="3"/>
  </si>
  <si>
    <t>大会パンフを御参照ください。</t>
    <rPh sb="0" eb="2">
      <t>タイカイ</t>
    </rPh>
    <rPh sb="6" eb="9">
      <t>ゴサンショウ</t>
    </rPh>
    <phoneticPr fontId="3"/>
  </si>
  <si>
    <t>予選リーグは、試合をするコートを固定して行います。</t>
    <rPh sb="0" eb="2">
      <t>ヨセン</t>
    </rPh>
    <rPh sb="7" eb="9">
      <t>シアイ</t>
    </rPh>
    <rPh sb="16" eb="18">
      <t>コテイ</t>
    </rPh>
    <rPh sb="20" eb="21">
      <t>オコナ</t>
    </rPh>
    <phoneticPr fontId="3"/>
  </si>
  <si>
    <t>タイムテーブルを参照し、監督・コーチ・選手は試合をするコートから離れないようにしてください。</t>
    <rPh sb="8" eb="10">
      <t>サンショウ</t>
    </rPh>
    <rPh sb="12" eb="14">
      <t>カントク</t>
    </rPh>
    <rPh sb="19" eb="21">
      <t>センシュ</t>
    </rPh>
    <rPh sb="22" eb="24">
      <t>シアイ</t>
    </rPh>
    <rPh sb="32" eb="33">
      <t>ハナ</t>
    </rPh>
    <phoneticPr fontId="3"/>
  </si>
  <si>
    <t>女子Ａリーグ</t>
    <rPh sb="0" eb="2">
      <t>ジョシ</t>
    </rPh>
    <phoneticPr fontId="3"/>
  </si>
  <si>
    <t>女子Ｂリーグ</t>
    <rPh sb="0" eb="2">
      <t>ジョシ</t>
    </rPh>
    <phoneticPr fontId="3"/>
  </si>
  <si>
    <t>女子Ｃリーグ</t>
    <rPh sb="0" eb="2">
      <t>ジョシ</t>
    </rPh>
    <phoneticPr fontId="3"/>
  </si>
  <si>
    <t>大垣北</t>
  </si>
  <si>
    <t>vs</t>
  </si>
  <si>
    <t>高山</t>
  </si>
  <si>
    <t>川島</t>
  </si>
  <si>
    <t>岐南</t>
  </si>
  <si>
    <t>各務原</t>
  </si>
  <si>
    <t>大垣東</t>
  </si>
  <si>
    <t>VS</t>
  </si>
  <si>
    <t>大垣静里</t>
  </si>
  <si>
    <t>○若葉杯予選は、リーグ毎コートを固定して2試合ずつ開いて行います。</t>
    <rPh sb="1" eb="3">
      <t>ワカバ</t>
    </rPh>
    <rPh sb="3" eb="4">
      <t>ハイ</t>
    </rPh>
    <rPh sb="4" eb="6">
      <t>ヨセン</t>
    </rPh>
    <rPh sb="11" eb="12">
      <t>ゴト</t>
    </rPh>
    <rPh sb="16" eb="18">
      <t>コテイ</t>
    </rPh>
    <rPh sb="21" eb="23">
      <t>シアイ</t>
    </rPh>
    <rPh sb="25" eb="26">
      <t>ヒラ</t>
    </rPh>
    <rPh sb="28" eb="29">
      <t>オコナ</t>
    </rPh>
    <phoneticPr fontId="3"/>
  </si>
  <si>
    <t>○黒書きの対戦は若葉杯予選、朱書きの対戦は団体戦です。</t>
    <rPh sb="1" eb="2">
      <t>クロ</t>
    </rPh>
    <rPh sb="2" eb="3">
      <t>カ</t>
    </rPh>
    <rPh sb="5" eb="7">
      <t>タイセン</t>
    </rPh>
    <rPh sb="8" eb="10">
      <t>ワカバ</t>
    </rPh>
    <rPh sb="10" eb="11">
      <t>ハイ</t>
    </rPh>
    <rPh sb="11" eb="13">
      <t>ヨセン</t>
    </rPh>
    <rPh sb="14" eb="15">
      <t>シュ</t>
    </rPh>
    <rPh sb="15" eb="16">
      <t>ガ</t>
    </rPh>
    <rPh sb="18" eb="20">
      <t>タイセン</t>
    </rPh>
    <rPh sb="21" eb="24">
      <t>ダンタイセン</t>
    </rPh>
    <phoneticPr fontId="3"/>
  </si>
  <si>
    <t>○予選リーグ敗退チームは、女子決勝リーグ・団体決勝の審判を割り当てます。</t>
    <rPh sb="1" eb="3">
      <t>ヨセン</t>
    </rPh>
    <rPh sb="6" eb="8">
      <t>ハイタイ</t>
    </rPh>
    <rPh sb="13" eb="15">
      <t>ジョシ</t>
    </rPh>
    <rPh sb="15" eb="17">
      <t>ケッショウ</t>
    </rPh>
    <rPh sb="21" eb="23">
      <t>ダンタイ</t>
    </rPh>
    <rPh sb="23" eb="25">
      <t>ケッショウ</t>
    </rPh>
    <rPh sb="26" eb="28">
      <t>シンパン</t>
    </rPh>
    <rPh sb="29" eb="30">
      <t>ワ</t>
    </rPh>
    <rPh sb="31" eb="32">
      <t>ア</t>
    </rPh>
    <phoneticPr fontId="3"/>
  </si>
  <si>
    <t>【決勝試合時の審判コート割当て（予選敗退順位）】</t>
    <rPh sb="1" eb="3">
      <t>ケッショウ</t>
    </rPh>
    <rPh sb="3" eb="5">
      <t>シアイ</t>
    </rPh>
    <rPh sb="5" eb="6">
      <t>ジ</t>
    </rPh>
    <rPh sb="7" eb="9">
      <t>シンパン</t>
    </rPh>
    <rPh sb="12" eb="14">
      <t>ワリア</t>
    </rPh>
    <rPh sb="16" eb="18">
      <t>ヨセン</t>
    </rPh>
    <rPh sb="18" eb="20">
      <t>ハイタイ</t>
    </rPh>
    <rPh sb="20" eb="22">
      <t>ジュンイ</t>
    </rPh>
    <phoneticPr fontId="3"/>
  </si>
  <si>
    <t>若葉女子Ａ３位</t>
    <rPh sb="0" eb="2">
      <t>ワカバ</t>
    </rPh>
    <rPh sb="2" eb="4">
      <t>ジョシ</t>
    </rPh>
    <rPh sb="6" eb="7">
      <t>イ</t>
    </rPh>
    <phoneticPr fontId="3"/>
  </si>
  <si>
    <t>若葉女子Ｂ３位</t>
    <rPh sb="0" eb="2">
      <t>ワカバ</t>
    </rPh>
    <rPh sb="2" eb="4">
      <t>ジョシ</t>
    </rPh>
    <rPh sb="6" eb="7">
      <t>イ</t>
    </rPh>
    <phoneticPr fontId="3"/>
  </si>
  <si>
    <t>若葉女子Ｂ４位</t>
    <rPh sb="0" eb="2">
      <t>ワカバ</t>
    </rPh>
    <rPh sb="2" eb="4">
      <t>ジョシ</t>
    </rPh>
    <rPh sb="6" eb="7">
      <t>イ</t>
    </rPh>
    <phoneticPr fontId="3"/>
  </si>
  <si>
    <t>若葉女子Ｃ３位</t>
    <rPh sb="0" eb="2">
      <t>ワカバ</t>
    </rPh>
    <rPh sb="2" eb="4">
      <t>ジョシ</t>
    </rPh>
    <rPh sb="6" eb="7">
      <t>イ</t>
    </rPh>
    <phoneticPr fontId="3"/>
  </si>
  <si>
    <t>若葉女子Ｃ４位</t>
    <rPh sb="0" eb="2">
      <t>ワカバ</t>
    </rPh>
    <rPh sb="2" eb="4">
      <t>ジョシ</t>
    </rPh>
    <rPh sb="6" eb="7">
      <t>イ</t>
    </rPh>
    <phoneticPr fontId="3"/>
  </si>
  <si>
    <t>各チームの全予選試合分のオーダー用紙は、大会受付時に提出のこと。</t>
    <rPh sb="0" eb="1">
      <t>カク</t>
    </rPh>
    <rPh sb="5" eb="6">
      <t>ゼン</t>
    </rPh>
    <rPh sb="6" eb="8">
      <t>ヨセン</t>
    </rPh>
    <rPh sb="8" eb="10">
      <t>シアイ</t>
    </rPh>
    <rPh sb="10" eb="11">
      <t>ブン</t>
    </rPh>
    <rPh sb="16" eb="18">
      <t>ヨウシ</t>
    </rPh>
    <rPh sb="20" eb="22">
      <t>タイカイ</t>
    </rPh>
    <rPh sb="22" eb="24">
      <t>ウケツケ</t>
    </rPh>
    <rPh sb="24" eb="25">
      <t>ジ</t>
    </rPh>
    <rPh sb="26" eb="28">
      <t>テイシュツ</t>
    </rPh>
    <phoneticPr fontId="3"/>
  </si>
  <si>
    <t>平成30年　５月３日（木）</t>
    <rPh sb="0" eb="2">
      <t>ヘイセイ</t>
    </rPh>
    <rPh sb="4" eb="5">
      <t>ネン</t>
    </rPh>
    <rPh sb="7" eb="8">
      <t>ガツ</t>
    </rPh>
    <rPh sb="9" eb="10">
      <t>ヒ</t>
    </rPh>
    <rPh sb="11" eb="12">
      <t>モク</t>
    </rPh>
    <phoneticPr fontId="3"/>
  </si>
  <si>
    <t>予選全試合分のオーダー表は、大会受付時に提出してください。（別途案内）</t>
    <rPh sb="0" eb="2">
      <t>ヨセン</t>
    </rPh>
    <rPh sb="2" eb="5">
      <t>ゼンシアイ</t>
    </rPh>
    <rPh sb="5" eb="6">
      <t>ブン</t>
    </rPh>
    <rPh sb="11" eb="12">
      <t>ヒョウ</t>
    </rPh>
    <rPh sb="14" eb="16">
      <t>タイカイ</t>
    </rPh>
    <rPh sb="16" eb="18">
      <t>ウケツケ</t>
    </rPh>
    <rPh sb="18" eb="19">
      <t>ジ</t>
    </rPh>
    <rPh sb="20" eb="22">
      <t>テイシュツ</t>
    </rPh>
    <rPh sb="30" eb="32">
      <t>ベット</t>
    </rPh>
    <rPh sb="32" eb="34">
      <t>アンナイ</t>
    </rPh>
    <phoneticPr fontId="3"/>
  </si>
  <si>
    <t>Ｂリーグ</t>
    <phoneticPr fontId="3"/>
  </si>
  <si>
    <t>Ｃリーグ</t>
    <phoneticPr fontId="3"/>
  </si>
  <si>
    <t>Ｄリーグ</t>
    <phoneticPr fontId="3"/>
  </si>
  <si>
    <t>Ｅリーグ</t>
    <phoneticPr fontId="3"/>
  </si>
  <si>
    <t>Ｆリーグ</t>
    <phoneticPr fontId="3"/>
  </si>
  <si>
    <t>池田Ａ</t>
    <rPh sb="0" eb="2">
      <t>イケダ</t>
    </rPh>
    <phoneticPr fontId="9"/>
  </si>
  <si>
    <t>垂井Ｂ</t>
    <rPh sb="0" eb="2">
      <t>タルイ</t>
    </rPh>
    <phoneticPr fontId="2"/>
  </si>
  <si>
    <t>各務原Ｃ</t>
    <rPh sb="0" eb="2">
      <t>カガミ</t>
    </rPh>
    <rPh sb="2" eb="3">
      <t>ハラ</t>
    </rPh>
    <phoneticPr fontId="2"/>
  </si>
  <si>
    <t>岐阜市</t>
    <rPh sb="0" eb="3">
      <t>ギフシ</t>
    </rPh>
    <phoneticPr fontId="9"/>
  </si>
  <si>
    <t>垂井</t>
    <rPh sb="0" eb="2">
      <t>タルイ</t>
    </rPh>
    <phoneticPr fontId="2"/>
  </si>
  <si>
    <t>池田Ｂ</t>
    <rPh sb="0" eb="2">
      <t>イケダ</t>
    </rPh>
    <phoneticPr fontId="2"/>
  </si>
  <si>
    <t>大垣静里</t>
    <rPh sb="0" eb="2">
      <t>オオガキ</t>
    </rPh>
    <rPh sb="2" eb="3">
      <t>シズ</t>
    </rPh>
    <rPh sb="3" eb="4">
      <t>サト</t>
    </rPh>
    <phoneticPr fontId="6"/>
  </si>
  <si>
    <t>川島</t>
    <rPh sb="0" eb="2">
      <t>カワシマ</t>
    </rPh>
    <phoneticPr fontId="2"/>
  </si>
  <si>
    <t>可児Ｂ</t>
    <rPh sb="0" eb="2">
      <t>カニ</t>
    </rPh>
    <phoneticPr fontId="2"/>
  </si>
  <si>
    <t>各務原</t>
    <rPh sb="0" eb="2">
      <t>カガミ</t>
    </rPh>
    <rPh sb="2" eb="3">
      <t>ハラ</t>
    </rPh>
    <phoneticPr fontId="2"/>
  </si>
  <si>
    <t>可児</t>
    <rPh sb="0" eb="2">
      <t>カニ</t>
    </rPh>
    <phoneticPr fontId="2"/>
  </si>
  <si>
    <t>岐阜市Ｂ</t>
    <rPh sb="0" eb="3">
      <t>ギフシ</t>
    </rPh>
    <phoneticPr fontId="2"/>
  </si>
  <si>
    <t>大垣東</t>
    <rPh sb="0" eb="2">
      <t>オオガキ</t>
    </rPh>
    <rPh sb="2" eb="3">
      <t>ヒガシ</t>
    </rPh>
    <phoneticPr fontId="2"/>
  </si>
  <si>
    <t>島</t>
    <rPh sb="0" eb="1">
      <t>シマ</t>
    </rPh>
    <phoneticPr fontId="2"/>
  </si>
  <si>
    <t>羽島Ｂ</t>
    <rPh sb="0" eb="2">
      <t>ハシマ</t>
    </rPh>
    <phoneticPr fontId="2"/>
  </si>
  <si>
    <t>リバース</t>
  </si>
  <si>
    <t>羽島A</t>
    <rPh sb="0" eb="2">
      <t>ハシマ</t>
    </rPh>
    <phoneticPr fontId="2"/>
  </si>
  <si>
    <t>各務原Ｂ</t>
    <rPh sb="0" eb="2">
      <t>カガミ</t>
    </rPh>
    <rPh sb="2" eb="3">
      <t>ハラ</t>
    </rPh>
    <phoneticPr fontId="2"/>
  </si>
  <si>
    <t>Ｄリーグ</t>
    <phoneticPr fontId="3" type="Hiragana"/>
  </si>
  <si>
    <t>Ｅリーグ</t>
    <phoneticPr fontId="3" type="Hiragana"/>
  </si>
  <si>
    <t>Ｆリーグ</t>
    <phoneticPr fontId="3" type="Hiragana"/>
  </si>
  <si>
    <t>池田A</t>
  </si>
  <si>
    <t>宮内海音</t>
    <rPh sb="0" eb="4">
      <t>みやうちみおん</t>
    </rPh>
    <phoneticPr fontId="3" type="Hiragana" alignment="distributed"/>
  </si>
  <si>
    <t>栩川琴里</t>
    <rPh sb="0" eb="4">
      <t>とちかわことり</t>
    </rPh>
    <phoneticPr fontId="3" type="Hiragana" alignment="distributed"/>
  </si>
  <si>
    <t>清水古都</t>
    <rPh sb="0" eb="4">
      <t>しみずこと</t>
    </rPh>
    <phoneticPr fontId="3" type="Hiragana" alignment="distributed"/>
  </si>
  <si>
    <t>髙川矢馬飛</t>
    <rPh sb="0" eb="5">
      <t>たかがわやまと</t>
    </rPh>
    <phoneticPr fontId="3" type="Hiragana" alignment="distributed"/>
  </si>
  <si>
    <t>小森梨央</t>
    <rPh sb="0" eb="4">
      <t>こもりりお</t>
    </rPh>
    <phoneticPr fontId="3" type="Hiragana" alignment="distributed"/>
  </si>
  <si>
    <t>成瀬心釉</t>
    <rPh sb="0" eb="4">
      <t>なるせみゆ</t>
    </rPh>
    <phoneticPr fontId="3" type="Hiragana" alignment="distributed"/>
  </si>
  <si>
    <t>森日菜乃</t>
    <rPh sb="0" eb="4">
      <t>もりひなの</t>
    </rPh>
    <phoneticPr fontId="3" type="Hiragana" alignment="distributed"/>
  </si>
  <si>
    <t>池田B</t>
  </si>
  <si>
    <t>松井真奈香</t>
    <rPh sb="0" eb="5">
      <t>まついまなか</t>
    </rPh>
    <phoneticPr fontId="3" type="Hiragana" alignment="distributed"/>
  </si>
  <si>
    <t>竹中楽流</t>
    <rPh sb="0" eb="4">
      <t>たけなからくる</t>
    </rPh>
    <phoneticPr fontId="3" type="Hiragana" alignment="distributed"/>
  </si>
  <si>
    <t>竹中駿太</t>
    <rPh sb="0" eb="4">
      <t>たけなかしゅんた</t>
    </rPh>
    <phoneticPr fontId="3" type="Hiragana" alignment="distributed"/>
  </si>
  <si>
    <t>髙田脩大</t>
    <rPh sb="0" eb="4">
      <t>たかだしゅうだい</t>
    </rPh>
    <phoneticPr fontId="3" type="Hiragana" alignment="distributed"/>
  </si>
  <si>
    <t>土屋柚葉</t>
    <rPh sb="0" eb="4">
      <t>つちやゆずは</t>
    </rPh>
    <phoneticPr fontId="3" type="Hiragana" alignment="distributed"/>
  </si>
  <si>
    <t>福井由湊</t>
    <rPh sb="0" eb="4">
      <t>ふくいゆみな</t>
    </rPh>
    <phoneticPr fontId="3" type="Hiragana" alignment="distributed"/>
  </si>
  <si>
    <t>松永紗南</t>
    <rPh sb="0" eb="4">
      <t>まつながさな</t>
    </rPh>
    <phoneticPr fontId="3" type="Hiragana" alignment="distributed"/>
  </si>
  <si>
    <t>小川　聖矢</t>
    <rPh sb="0" eb="2">
      <t>おがわ</t>
    </rPh>
    <rPh sb="3" eb="4">
      <t>せい</t>
    </rPh>
    <rPh sb="4" eb="5">
      <t>や</t>
    </rPh>
    <phoneticPr fontId="3" type="Hiragana"/>
  </si>
  <si>
    <t>高木　智成</t>
    <rPh sb="0" eb="2">
      <t>たかぎ</t>
    </rPh>
    <rPh sb="3" eb="5">
      <t>ともなり</t>
    </rPh>
    <phoneticPr fontId="3" type="Hiragana"/>
  </si>
  <si>
    <t>立川　耀</t>
    <rPh sb="0" eb="2">
      <t>たちかわ</t>
    </rPh>
    <rPh sb="3" eb="4">
      <t>よう</t>
    </rPh>
    <phoneticPr fontId="3" type="Hiragana"/>
  </si>
  <si>
    <t>秋田　拓海</t>
    <rPh sb="0" eb="2">
      <t>あきた</t>
    </rPh>
    <rPh sb="3" eb="5">
      <t>たくみ</t>
    </rPh>
    <phoneticPr fontId="3" type="Hiragana"/>
  </si>
  <si>
    <t>齋藤　汰月</t>
    <rPh sb="0" eb="2">
      <t>さいとう</t>
    </rPh>
    <rPh sb="3" eb="4">
      <t>た</t>
    </rPh>
    <rPh sb="4" eb="5">
      <t>つき</t>
    </rPh>
    <phoneticPr fontId="3" type="Hiragana"/>
  </si>
  <si>
    <t>石井　庸介</t>
    <rPh sb="0" eb="2">
      <t>いしい</t>
    </rPh>
    <rPh sb="3" eb="5">
      <t>ようすけ</t>
    </rPh>
    <phoneticPr fontId="3" type="Hiragana"/>
  </si>
  <si>
    <t>酒井　唯衣</t>
    <rPh sb="0" eb="2">
      <t>さかい</t>
    </rPh>
    <rPh sb="3" eb="4">
      <t>ゆい</t>
    </rPh>
    <phoneticPr fontId="3" type="Hiragana"/>
  </si>
  <si>
    <t>佐野　日那多</t>
    <rPh sb="0" eb="2">
      <t>さの</t>
    </rPh>
    <rPh sb="3" eb="4">
      <t>ひ</t>
    </rPh>
    <rPh sb="4" eb="5">
      <t>な</t>
    </rPh>
    <rPh sb="5" eb="6">
      <t>た</t>
    </rPh>
    <phoneticPr fontId="3" type="Hiragana"/>
  </si>
  <si>
    <t>木本　彩葵</t>
    <rPh sb="0" eb="2">
      <t>きもと</t>
    </rPh>
    <rPh sb="3" eb="4">
      <t>さ　き</t>
    </rPh>
    <phoneticPr fontId="3" type="Hiragana"/>
  </si>
  <si>
    <t>清水　心晴</t>
    <rPh sb="0" eb="2">
      <t>しみず</t>
    </rPh>
    <rPh sb="3" eb="4">
      <t>こはる</t>
    </rPh>
    <phoneticPr fontId="3" type="Hiragana"/>
  </si>
  <si>
    <t>長谷川　拓海</t>
    <rPh sb="0" eb="6">
      <t>はせがわ　     たくみ</t>
    </rPh>
    <phoneticPr fontId="3" type="Hiragana" alignment="center"/>
  </si>
  <si>
    <t>野村　匠矢</t>
    <rPh sb="0" eb="5">
      <t>のむら     　たくや</t>
    </rPh>
    <phoneticPr fontId="3" type="Hiragana" alignment="center"/>
  </si>
  <si>
    <t>伊藤　年希</t>
    <rPh sb="0" eb="5">
      <t>いとう　　　としき</t>
    </rPh>
    <phoneticPr fontId="3" type="Hiragana" alignment="center"/>
  </si>
  <si>
    <t>栗山　侑士</t>
    <rPh sb="0" eb="5">
      <t>くりやま　　　ゆうじ</t>
    </rPh>
    <phoneticPr fontId="3" type="Hiragana" alignment="center"/>
  </si>
  <si>
    <t>西松　史貴</t>
    <rPh sb="0" eb="5">
      <t>にしまつ　　ふみたか</t>
    </rPh>
    <phoneticPr fontId="3" type="Hiragana" alignment="center"/>
  </si>
  <si>
    <t xml:space="preserve">野田　春喜 </t>
    <rPh sb="0" eb="5">
      <t>のだ　　　　はるき　</t>
    </rPh>
    <phoneticPr fontId="3" type="Hiragana" alignment="center"/>
  </si>
  <si>
    <t>中村　柚希</t>
    <rPh sb="0" eb="5">
      <t>なかむら　ゆずき</t>
    </rPh>
    <phoneticPr fontId="3" type="Hiragana" alignment="center"/>
  </si>
  <si>
    <t>堀　羽澄</t>
    <rPh sb="0" eb="1">
      <t>ほり</t>
    </rPh>
    <rPh sb="2" eb="3">
      <t>は</t>
    </rPh>
    <rPh sb="3" eb="4">
      <t>すみ</t>
    </rPh>
    <phoneticPr fontId="3" type="Hiragana" alignment="center"/>
  </si>
  <si>
    <t>宮田　みちる</t>
    <rPh sb="0" eb="2">
      <t>みやた</t>
    </rPh>
    <phoneticPr fontId="3" type="Hiragana" alignment="center"/>
  </si>
  <si>
    <t>出井　愛来</t>
    <rPh sb="0" eb="2">
      <t>でい</t>
    </rPh>
    <rPh sb="3" eb="4">
      <t>あい</t>
    </rPh>
    <rPh sb="4" eb="5">
      <t>ら</t>
    </rPh>
    <phoneticPr fontId="3" type="Hiragana" alignment="center"/>
  </si>
  <si>
    <t>小林　己桃</t>
    <rPh sb="0" eb="5">
      <t>こばやし　　　こもも</t>
    </rPh>
    <phoneticPr fontId="3" type="Hiragana" alignment="center"/>
  </si>
  <si>
    <t>川口　湖捺</t>
    <rPh sb="0" eb="5">
      <t>かわぐち　　　こなつ</t>
    </rPh>
    <phoneticPr fontId="3" type="Hiragana" alignment="center"/>
  </si>
  <si>
    <t>平井　陽菜</t>
    <rPh sb="0" eb="2">
      <t>ひらい</t>
    </rPh>
    <rPh sb="3" eb="5">
      <t>はるな</t>
    </rPh>
    <phoneticPr fontId="3" type="Hiragana" alignment="center"/>
  </si>
  <si>
    <t>横山　静流</t>
    <rPh sb="0" eb="2">
      <t>よこやま</t>
    </rPh>
    <rPh sb="3" eb="5">
      <t>しずる</t>
    </rPh>
    <phoneticPr fontId="3" type="Hiragana" alignment="center"/>
  </si>
  <si>
    <t>遠藤　綾乃</t>
    <rPh sb="0" eb="2">
      <t>えんどう</t>
    </rPh>
    <rPh sb="3" eb="5">
      <t>あやの</t>
    </rPh>
    <phoneticPr fontId="3" type="Hiragana" alignment="center"/>
  </si>
  <si>
    <t>野村　香帆</t>
    <rPh sb="0" eb="2">
      <t>のむら</t>
    </rPh>
    <rPh sb="3" eb="4">
      <t>か</t>
    </rPh>
    <rPh sb="4" eb="5">
      <t>ほ</t>
    </rPh>
    <phoneticPr fontId="3" type="Hiragana" alignment="center"/>
  </si>
  <si>
    <t>川島　菜歩</t>
    <rPh sb="0" eb="5">
      <t>かわしま　　　なほ</t>
    </rPh>
    <phoneticPr fontId="3" type="Hiragana" alignment="center"/>
  </si>
  <si>
    <t>島</t>
  </si>
  <si>
    <t>宇野　元兜</t>
    <rPh sb="0" eb="2">
      <t>うの</t>
    </rPh>
    <rPh sb="3" eb="4">
      <t>げん</t>
    </rPh>
    <rPh sb="4" eb="5">
      <t>と</t>
    </rPh>
    <phoneticPr fontId="21" type="Hiragana" alignment="center"/>
  </si>
  <si>
    <t>川尻　悠太</t>
    <rPh sb="0" eb="2">
      <t>かわしり</t>
    </rPh>
    <rPh sb="3" eb="5">
      <t>ゆうた</t>
    </rPh>
    <phoneticPr fontId="21" type="Hiragana" alignment="center"/>
  </si>
  <si>
    <t>渡辺　隆次</t>
    <rPh sb="0" eb="2">
      <t>わたなべ</t>
    </rPh>
    <rPh sb="3" eb="5">
      <t>りゅうじ</t>
    </rPh>
    <phoneticPr fontId="21" type="Hiragana" alignment="center"/>
  </si>
  <si>
    <t>石川　悠真</t>
    <rPh sb="0" eb="2">
      <t>いしかわ</t>
    </rPh>
    <rPh sb="3" eb="5">
      <t>ゆうま</t>
    </rPh>
    <phoneticPr fontId="3" type="Hiragana" alignment="center"/>
  </si>
  <si>
    <t>澤頭　　柊</t>
    <rPh sb="0" eb="5">
      <t>さわがしら　　しゅう</t>
    </rPh>
    <phoneticPr fontId="21" type="Hiragana"/>
  </si>
  <si>
    <t>河合　佑紀</t>
    <rPh sb="0" eb="2">
      <t>かわい</t>
    </rPh>
    <rPh sb="3" eb="4">
      <t>ゆう</t>
    </rPh>
    <rPh sb="4" eb="5">
      <t>き</t>
    </rPh>
    <phoneticPr fontId="21" type="Hiragana" alignment="center"/>
  </si>
  <si>
    <t>加納　和希</t>
    <rPh sb="0" eb="2">
      <t>かのう</t>
    </rPh>
    <rPh sb="3" eb="5">
      <t>かずき</t>
    </rPh>
    <phoneticPr fontId="21" type="Hiragana" alignment="center"/>
  </si>
  <si>
    <t>山本　琉聖</t>
    <rPh sb="0" eb="2">
      <t>やまもと</t>
    </rPh>
    <rPh sb="3" eb="5">
      <t>りゅうせい</t>
    </rPh>
    <phoneticPr fontId="21" type="Hiragana" alignment="center"/>
  </si>
  <si>
    <t>義盛　蒼空</t>
    <rPh sb="0" eb="2">
      <t>よしもり</t>
    </rPh>
    <rPh sb="3" eb="5">
      <t>そら</t>
    </rPh>
    <phoneticPr fontId="21" type="Hiragana" alignment="center"/>
  </si>
  <si>
    <t>寺薗　未姫</t>
    <rPh sb="0" eb="2">
      <t>てらぞの</t>
    </rPh>
    <rPh sb="3" eb="4">
      <t>み</t>
    </rPh>
    <rPh sb="4" eb="5">
      <t>き</t>
    </rPh>
    <phoneticPr fontId="21" type="Hiragana" alignment="center"/>
  </si>
  <si>
    <t>義盛　陽菜</t>
    <rPh sb="0" eb="2">
      <t>よしもり</t>
    </rPh>
    <rPh sb="3" eb="5">
      <t>はるな</t>
    </rPh>
    <phoneticPr fontId="21" type="Hiragana" alignment="center"/>
  </si>
  <si>
    <t>クラブ名</t>
    <rPh sb="3" eb="4">
      <t>めい</t>
    </rPh>
    <phoneticPr fontId="3" type="Hiragana"/>
  </si>
  <si>
    <t>池田A</t>
    <phoneticPr fontId="3" type="Hiragana" alignment="center"/>
  </si>
  <si>
    <t>垂井ジュニア</t>
    <rPh sb="0" eb="2">
      <t>たるい</t>
    </rPh>
    <phoneticPr fontId="3" type="Hiragana"/>
  </si>
  <si>
    <t>各務原Jｒ.Ｃ</t>
    <rPh sb="0" eb="3">
      <t>かかみがはら</t>
    </rPh>
    <phoneticPr fontId="3" type="Hiragana"/>
  </si>
  <si>
    <t>監　　督</t>
    <rPh sb="0" eb="1">
      <t>らん</t>
    </rPh>
    <rPh sb="3" eb="4">
      <t>よし</t>
    </rPh>
    <phoneticPr fontId="3" type="Hiragana"/>
  </si>
  <si>
    <t>田中勝弘</t>
    <rPh sb="0" eb="2">
      <t>たなか</t>
    </rPh>
    <rPh sb="2" eb="4">
      <t>かつひろ</t>
    </rPh>
    <phoneticPr fontId="3" type="Hiragana"/>
  </si>
  <si>
    <t>津田　安英</t>
    <rPh sb="0" eb="2">
      <t>つだ</t>
    </rPh>
    <rPh sb="3" eb="4">
      <t>やす</t>
    </rPh>
    <rPh sb="4" eb="5">
      <t>ひで</t>
    </rPh>
    <phoneticPr fontId="3" type="Hiragana"/>
  </si>
  <si>
    <t>土屋　理江子</t>
    <phoneticPr fontId="3" type="Hiragana" alignment="center"/>
  </si>
  <si>
    <t>コーチ</t>
    <phoneticPr fontId="3" type="Hiragana"/>
  </si>
  <si>
    <t>西村哲也</t>
    <rPh sb="0" eb="2">
      <t>にしむら</t>
    </rPh>
    <rPh sb="2" eb="4">
      <t>てつや</t>
    </rPh>
    <phoneticPr fontId="3" type="Hiragana"/>
  </si>
  <si>
    <t>渡辺　竜治</t>
    <rPh sb="0" eb="2">
      <t>わたなべ</t>
    </rPh>
    <rPh sb="3" eb="5">
      <t>りゅうじ</t>
    </rPh>
    <phoneticPr fontId="3" type="Hiragana"/>
  </si>
  <si>
    <t>阿保　晴彦</t>
    <phoneticPr fontId="3" type="Hiragana" alignment="center"/>
  </si>
  <si>
    <t>立川正司</t>
    <rPh sb="0" eb="2">
      <t>たちかわ</t>
    </rPh>
    <rPh sb="2" eb="4">
      <t>しょうじ</t>
    </rPh>
    <phoneticPr fontId="3" type="Hiragana"/>
  </si>
  <si>
    <t xml:space="preserve">髙木 淑博 </t>
    <phoneticPr fontId="3" type="Hiragana" alignment="center"/>
  </si>
  <si>
    <t>廣瀬　智康</t>
    <phoneticPr fontId="3" type="Hiragana" alignment="center"/>
  </si>
  <si>
    <t>野原拓也</t>
    <phoneticPr fontId="3" type="Hiragana" alignment="center"/>
  </si>
  <si>
    <t>野田　昌明</t>
    <phoneticPr fontId="3" type="Hiragana" alignment="center"/>
  </si>
  <si>
    <t>NO</t>
    <phoneticPr fontId="3" type="Hiragana"/>
  </si>
  <si>
    <t>6年</t>
    <rPh sb="1" eb="2">
      <t>ねん</t>
    </rPh>
    <phoneticPr fontId="3" type="Hiragana"/>
  </si>
  <si>
    <t>4年</t>
    <rPh sb="1" eb="2">
      <t>ねん</t>
    </rPh>
    <phoneticPr fontId="3" type="Hiragana"/>
  </si>
  <si>
    <t>岐阜市BBC　A</t>
    <rPh sb="0" eb="3">
      <t>ぎふし</t>
    </rPh>
    <phoneticPr fontId="3" type="Hiragana"/>
  </si>
  <si>
    <t>池田B</t>
    <phoneticPr fontId="3" type="Hiragana" alignment="center"/>
  </si>
  <si>
    <t>廣澤　竜司</t>
    <rPh sb="0" eb="2">
      <t>ひろさわ</t>
    </rPh>
    <rPh sb="3" eb="5">
      <t>りゅうじ</t>
    </rPh>
    <phoneticPr fontId="3" type="Hiragana"/>
  </si>
  <si>
    <t>川尻　朋尚</t>
    <rPh sb="0" eb="2">
      <t>かわじり</t>
    </rPh>
    <rPh sb="3" eb="5">
      <t>ともなお</t>
    </rPh>
    <phoneticPr fontId="29" type="Hiragana"/>
  </si>
  <si>
    <t>多和田　涼子</t>
    <rPh sb="0" eb="3">
      <t>たわだ</t>
    </rPh>
    <rPh sb="4" eb="6">
      <t>りょうこ</t>
    </rPh>
    <phoneticPr fontId="3" type="Hiragana"/>
  </si>
  <si>
    <t>西村信太郎</t>
    <rPh sb="0" eb="2">
      <t>にしむら</t>
    </rPh>
    <rPh sb="2" eb="5">
      <t>しんたろう</t>
    </rPh>
    <phoneticPr fontId="3" type="Hiragana"/>
  </si>
  <si>
    <t>野原正美</t>
    <phoneticPr fontId="3" type="Hiragana" alignment="center"/>
  </si>
  <si>
    <t>勝野学</t>
    <rPh sb="0" eb="2">
      <t>かつの</t>
    </rPh>
    <rPh sb="2" eb="3">
      <t>まなぶ</t>
    </rPh>
    <phoneticPr fontId="3" type="Hiragana"/>
  </si>
  <si>
    <t>3年</t>
    <rPh sb="1" eb="2">
      <t>ねん</t>
    </rPh>
    <phoneticPr fontId="3" type="Hiragana"/>
  </si>
  <si>
    <t>Ｃリーグ</t>
    <phoneticPr fontId="3" type="Hiragana"/>
  </si>
  <si>
    <t>大垣静里</t>
    <rPh sb="0" eb="2">
      <t>おおがき</t>
    </rPh>
    <rPh sb="2" eb="3">
      <t>しず</t>
    </rPh>
    <rPh sb="3" eb="4">
      <t>さと</t>
    </rPh>
    <phoneticPr fontId="3" type="Hiragana"/>
  </si>
  <si>
    <t>川島</t>
    <rPh sb="0" eb="2">
      <t>かわしま</t>
    </rPh>
    <phoneticPr fontId="3" type="Hiragana"/>
  </si>
  <si>
    <t>可児ＢＣ</t>
    <rPh sb="0" eb="2">
      <t>かに</t>
    </rPh>
    <phoneticPr fontId="3" type="Hiragana"/>
  </si>
  <si>
    <t>福永　正弘</t>
    <rPh sb="0" eb="2">
      <t>ふくなが</t>
    </rPh>
    <rPh sb="3" eb="5">
      <t>まさひろ</t>
    </rPh>
    <phoneticPr fontId="3" type="Hiragana"/>
  </si>
  <si>
    <t>秋田谷　綾</t>
    <rPh sb="0" eb="3">
      <t>あきたや</t>
    </rPh>
    <rPh sb="4" eb="5">
      <t>りょう</t>
    </rPh>
    <phoneticPr fontId="3" type="Hiragana"/>
  </si>
  <si>
    <t>小林努</t>
    <rPh sb="0" eb="3">
      <t>こばやしつとむ</t>
    </rPh>
    <phoneticPr fontId="3" type="Hiragana"/>
  </si>
  <si>
    <t>安福　浩</t>
    <rPh sb="0" eb="2">
      <t>やすふく</t>
    </rPh>
    <rPh sb="3" eb="4">
      <t>ひろし</t>
    </rPh>
    <phoneticPr fontId="3" type="Hiragana"/>
  </si>
  <si>
    <t>各務　哲也</t>
    <rPh sb="0" eb="2">
      <t>かかみ</t>
    </rPh>
    <rPh sb="3" eb="5">
      <t>てつや</t>
    </rPh>
    <phoneticPr fontId="3" type="Hiragana"/>
  </si>
  <si>
    <t>山田康太</t>
    <rPh sb="0" eb="2">
      <t>やまだ</t>
    </rPh>
    <rPh sb="2" eb="4">
      <t>こうた</t>
    </rPh>
    <phoneticPr fontId="3" type="Hiragana"/>
  </si>
  <si>
    <t>甲林　成紀</t>
    <rPh sb="0" eb="1">
      <t>こう</t>
    </rPh>
    <rPh sb="1" eb="2">
      <t>ばやし</t>
    </rPh>
    <rPh sb="3" eb="4">
      <t>なり</t>
    </rPh>
    <rPh sb="4" eb="5">
      <t>のり</t>
    </rPh>
    <phoneticPr fontId="3" type="Hiragana"/>
  </si>
  <si>
    <t>山中　寛幸</t>
    <rPh sb="0" eb="2">
      <t>やまなか</t>
    </rPh>
    <rPh sb="3" eb="4">
      <t>ひろし</t>
    </rPh>
    <rPh sb="4" eb="5">
      <t>さち</t>
    </rPh>
    <phoneticPr fontId="3" type="Hiragana"/>
  </si>
  <si>
    <t>野上　結衣</t>
    <rPh sb="0" eb="2">
      <t>のがみ</t>
    </rPh>
    <rPh sb="3" eb="5">
      <t>ゆい</t>
    </rPh>
    <phoneticPr fontId="3" type="Hiragana"/>
  </si>
  <si>
    <t>高野　絢音</t>
    <rPh sb="0" eb="2">
      <t>たかの</t>
    </rPh>
    <rPh sb="3" eb="5">
      <t>あやね</t>
    </rPh>
    <phoneticPr fontId="3" type="Hiragana"/>
  </si>
  <si>
    <t>田上寛人</t>
    <rPh sb="0" eb="2">
      <t>たがみ</t>
    </rPh>
    <rPh sb="2" eb="4">
      <t>ひろと</t>
    </rPh>
    <phoneticPr fontId="3" type="Hiragana"/>
  </si>
  <si>
    <t>野上　真依</t>
    <rPh sb="0" eb="2">
      <t>のがみ</t>
    </rPh>
    <rPh sb="3" eb="5">
      <t>まい</t>
    </rPh>
    <phoneticPr fontId="3" type="Hiragana"/>
  </si>
  <si>
    <t>秋田谷　颯太</t>
    <rPh sb="0" eb="3">
      <t>あきたや</t>
    </rPh>
    <rPh sb="4" eb="6">
      <t>そうた</t>
    </rPh>
    <phoneticPr fontId="3" type="Hiragana"/>
  </si>
  <si>
    <t>長瀬紗英</t>
    <rPh sb="0" eb="2">
      <t>ながせ</t>
    </rPh>
    <rPh sb="2" eb="4">
      <t>さえ</t>
    </rPh>
    <phoneticPr fontId="3" type="Hiragana"/>
  </si>
  <si>
    <t>亀石　あおい</t>
    <rPh sb="0" eb="2">
      <t>かめいし</t>
    </rPh>
    <phoneticPr fontId="3" type="Hiragana"/>
  </si>
  <si>
    <t>各務　太智</t>
    <rPh sb="0" eb="2">
      <t>かかみ</t>
    </rPh>
    <rPh sb="3" eb="4">
      <t>だい</t>
    </rPh>
    <rPh sb="4" eb="5">
      <t>ち</t>
    </rPh>
    <phoneticPr fontId="3" type="Hiragana"/>
  </si>
  <si>
    <t>亀井咲希</t>
    <rPh sb="0" eb="2">
      <t>かめい</t>
    </rPh>
    <rPh sb="2" eb="4">
      <t>さき</t>
    </rPh>
    <phoneticPr fontId="3" type="Hiragana"/>
  </si>
  <si>
    <t>神原　心音</t>
    <rPh sb="0" eb="2">
      <t>かんばら</t>
    </rPh>
    <rPh sb="3" eb="5">
      <t>ここね</t>
    </rPh>
    <phoneticPr fontId="3" type="Hiragana"/>
  </si>
  <si>
    <t>渡邉　桃子</t>
    <rPh sb="0" eb="2">
      <t>わたなべ</t>
    </rPh>
    <rPh sb="3" eb="5">
      <t>ももこ</t>
    </rPh>
    <phoneticPr fontId="3" type="Hiragana"/>
  </si>
  <si>
    <t>松山灯</t>
    <rPh sb="0" eb="2">
      <t>まつやま</t>
    </rPh>
    <rPh sb="2" eb="3">
      <t>あかり</t>
    </rPh>
    <phoneticPr fontId="3" type="Hiragana"/>
  </si>
  <si>
    <t>各務原Jｒ.Ａ</t>
    <rPh sb="0" eb="3">
      <t>かかみがはら</t>
    </rPh>
    <phoneticPr fontId="3" type="Hiragana"/>
  </si>
  <si>
    <t>岐阜市BBC　B</t>
    <rPh sb="0" eb="3">
      <t>ぎふし</t>
    </rPh>
    <phoneticPr fontId="3" type="Hiragana"/>
  </si>
  <si>
    <t>野田　勇</t>
    <phoneticPr fontId="3" type="Hiragana" alignment="center"/>
  </si>
  <si>
    <t>小林努</t>
    <rPh sb="0" eb="2">
      <t>こばやし</t>
    </rPh>
    <rPh sb="2" eb="3">
      <t>つとむ</t>
    </rPh>
    <phoneticPr fontId="3" type="Hiragana"/>
  </si>
  <si>
    <t>栗山　直人</t>
    <phoneticPr fontId="3" type="Hiragana" alignment="center"/>
  </si>
  <si>
    <t>西松　克尚</t>
    <phoneticPr fontId="3" type="Hiragana" alignment="center"/>
  </si>
  <si>
    <t>小林翼</t>
    <rPh sb="0" eb="2">
      <t>こばやし</t>
    </rPh>
    <rPh sb="2" eb="3">
      <t>つばさ</t>
    </rPh>
    <phoneticPr fontId="3" type="Hiragana"/>
  </si>
  <si>
    <t>長瀬紗季</t>
    <rPh sb="0" eb="2">
      <t>ながせ</t>
    </rPh>
    <rPh sb="2" eb="4">
      <t>さき</t>
    </rPh>
    <phoneticPr fontId="3" type="Hiragana"/>
  </si>
  <si>
    <t>松山咲月</t>
    <rPh sb="0" eb="2">
      <t>まつやま</t>
    </rPh>
    <rPh sb="2" eb="4">
      <t>さつき</t>
    </rPh>
    <phoneticPr fontId="3" type="Hiragana"/>
  </si>
  <si>
    <t>大垣東</t>
    <rPh sb="0" eb="2">
      <t>おおがき</t>
    </rPh>
    <rPh sb="2" eb="3">
      <t>ひがし</t>
    </rPh>
    <phoneticPr fontId="3" type="Hiragana"/>
  </si>
  <si>
    <t>島</t>
    <rPh sb="0" eb="1">
      <t>しま</t>
    </rPh>
    <phoneticPr fontId="3" type="Hiragana"/>
  </si>
  <si>
    <t>松井　康信</t>
    <rPh sb="0" eb="2">
      <t>まつい</t>
    </rPh>
    <rPh sb="3" eb="4">
      <t>やす</t>
    </rPh>
    <rPh sb="4" eb="5">
      <t>のぶ</t>
    </rPh>
    <phoneticPr fontId="3" type="Hiragana"/>
  </si>
  <si>
    <t>宇野　文二</t>
    <rPh sb="0" eb="2">
      <t>うの</t>
    </rPh>
    <rPh sb="3" eb="5">
      <t>ぶんじ</t>
    </rPh>
    <phoneticPr fontId="3" type="Hiragana"/>
  </si>
  <si>
    <t>岩田　悟</t>
    <rPh sb="0" eb="2">
      <t>いわた</t>
    </rPh>
    <rPh sb="3" eb="4">
      <t>さとる</t>
    </rPh>
    <phoneticPr fontId="21" type="Hiragana"/>
  </si>
  <si>
    <t>後藤　剛</t>
    <rPh sb="0" eb="2">
      <t>ごとう</t>
    </rPh>
    <rPh sb="3" eb="4">
      <t>つよし</t>
    </rPh>
    <phoneticPr fontId="3" type="Hiragana"/>
  </si>
  <si>
    <t>堀田　和広</t>
    <rPh sb="0" eb="2">
      <t>ほった</t>
    </rPh>
    <rPh sb="3" eb="4">
      <t>かず</t>
    </rPh>
    <rPh sb="4" eb="5">
      <t>ひろ</t>
    </rPh>
    <phoneticPr fontId="3" type="Hiragana"/>
  </si>
  <si>
    <t>竹市　美鈴</t>
    <rPh sb="0" eb="2">
      <t>たけいち</t>
    </rPh>
    <rPh sb="3" eb="5">
      <t>みすず</t>
    </rPh>
    <phoneticPr fontId="21" type="Hiragana"/>
  </si>
  <si>
    <t>林　貴信</t>
    <rPh sb="0" eb="1">
      <t>はやし</t>
    </rPh>
    <rPh sb="2" eb="4">
      <t>たかのぶ</t>
    </rPh>
    <phoneticPr fontId="3" type="Hiragana"/>
  </si>
  <si>
    <t>義盛　剛</t>
    <rPh sb="0" eb="2">
      <t>よしもり</t>
    </rPh>
    <rPh sb="3" eb="4">
      <t>ごう</t>
    </rPh>
    <phoneticPr fontId="21" type="Hiragana"/>
  </si>
  <si>
    <t>日比野　誠</t>
    <rPh sb="0" eb="3">
      <t>ひびの</t>
    </rPh>
    <rPh sb="4" eb="5">
      <t>まこと</t>
    </rPh>
    <phoneticPr fontId="3" type="Hiragana"/>
  </si>
  <si>
    <t>堀　亜衣苗</t>
    <rPh sb="0" eb="1">
      <t>ほり</t>
    </rPh>
    <rPh sb="2" eb="3">
      <t>あ</t>
    </rPh>
    <rPh sb="3" eb="4">
      <t>い</t>
    </rPh>
    <rPh sb="4" eb="5">
      <t>な</t>
    </rPh>
    <phoneticPr fontId="3" type="Hiragana"/>
  </si>
  <si>
    <t>津口　文音</t>
    <rPh sb="0" eb="2">
      <t>つぐち</t>
    </rPh>
    <rPh sb="3" eb="5">
      <t>あやね</t>
    </rPh>
    <phoneticPr fontId="3" type="Hiragana"/>
  </si>
  <si>
    <t>臼井　結蘭</t>
    <rPh sb="0" eb="2">
      <t>うすい</t>
    </rPh>
    <rPh sb="3" eb="4">
      <t>ゆ</t>
    </rPh>
    <rPh sb="4" eb="5">
      <t>ら</t>
    </rPh>
    <phoneticPr fontId="3" type="Hiragana"/>
  </si>
  <si>
    <t>小川　美裕</t>
    <rPh sb="0" eb="2">
      <t>おがわ</t>
    </rPh>
    <rPh sb="3" eb="4">
      <t>み</t>
    </rPh>
    <rPh sb="4" eb="5">
      <t>ひろ</t>
    </rPh>
    <phoneticPr fontId="3" type="Hiragana"/>
  </si>
  <si>
    <t>岡田　紗里奈</t>
    <rPh sb="0" eb="2">
      <t>おかだ</t>
    </rPh>
    <rPh sb="3" eb="4">
      <t>さ</t>
    </rPh>
    <rPh sb="4" eb="5">
      <t>り</t>
    </rPh>
    <rPh sb="5" eb="6">
      <t>な</t>
    </rPh>
    <phoneticPr fontId="3" type="Hiragana"/>
  </si>
  <si>
    <t>小谷　真由</t>
    <rPh sb="0" eb="2">
      <t>こたに</t>
    </rPh>
    <rPh sb="3" eb="5">
      <t>まゆ</t>
    </rPh>
    <phoneticPr fontId="3" type="Hiragana"/>
  </si>
  <si>
    <t>山田　芽依</t>
    <rPh sb="0" eb="2">
      <t>やまだ</t>
    </rPh>
    <rPh sb="3" eb="5">
      <t>めい</t>
    </rPh>
    <phoneticPr fontId="3" type="Hiragana"/>
  </si>
  <si>
    <t>草野　那菜</t>
    <rPh sb="0" eb="2">
      <t>くさの</t>
    </rPh>
    <rPh sb="3" eb="4">
      <t>な</t>
    </rPh>
    <rPh sb="4" eb="5">
      <t>な</t>
    </rPh>
    <phoneticPr fontId="3" type="Hiragana"/>
  </si>
  <si>
    <t>堀田　七海</t>
    <rPh sb="0" eb="2">
      <t>ほった</t>
    </rPh>
    <rPh sb="3" eb="5">
      <t>ななみ</t>
    </rPh>
    <phoneticPr fontId="3" type="Hiragana"/>
  </si>
  <si>
    <t>矢島　愛子</t>
    <rPh sb="0" eb="2">
      <t>やじま</t>
    </rPh>
    <rPh sb="3" eb="5">
      <t>あいこ</t>
    </rPh>
    <phoneticPr fontId="3" type="Hiragana"/>
  </si>
  <si>
    <t>山口　愛奈</t>
    <rPh sb="0" eb="2">
      <t>やまぐち</t>
    </rPh>
    <rPh sb="3" eb="4">
      <t>ま</t>
    </rPh>
    <rPh sb="4" eb="5">
      <t>な</t>
    </rPh>
    <phoneticPr fontId="3" type="Hiragana"/>
  </si>
  <si>
    <t>松野　由奈</t>
    <rPh sb="0" eb="2">
      <t>まつの</t>
    </rPh>
    <rPh sb="3" eb="5">
      <t>ゆな</t>
    </rPh>
    <phoneticPr fontId="3" type="Hiragana"/>
  </si>
  <si>
    <t>宇野　凪咲</t>
    <rPh sb="0" eb="2">
      <t>うの</t>
    </rPh>
    <rPh sb="3" eb="4">
      <t>なぎ</t>
    </rPh>
    <rPh sb="4" eb="5">
      <t>さ</t>
    </rPh>
    <phoneticPr fontId="3" type="Hiragana"/>
  </si>
  <si>
    <t>リバース</t>
    <phoneticPr fontId="3" type="Hiragana"/>
  </si>
  <si>
    <t>各務原Jｒ.Ｂ</t>
    <rPh sb="0" eb="3">
      <t>かかみがはら</t>
    </rPh>
    <phoneticPr fontId="3" type="Hiragana"/>
  </si>
  <si>
    <t>太田　良彦</t>
    <rPh sb="0" eb="2">
      <t>おおた</t>
    </rPh>
    <rPh sb="3" eb="5">
      <t>よしひこ</t>
    </rPh>
    <phoneticPr fontId="3" type="Hiragana"/>
  </si>
  <si>
    <t>倉冨　研二</t>
    <rPh sb="0" eb="2">
      <t>くらとみ</t>
    </rPh>
    <rPh sb="3" eb="5">
      <t>けんじ</t>
    </rPh>
    <phoneticPr fontId="3" type="Hiragana"/>
  </si>
  <si>
    <t>松本　知彦</t>
    <phoneticPr fontId="3" type="Hiragana" alignment="center"/>
  </si>
  <si>
    <t>平岩　朋紀</t>
    <rPh sb="0" eb="2">
      <t>ひらいわ</t>
    </rPh>
    <rPh sb="3" eb="5">
      <t>ともき</t>
    </rPh>
    <phoneticPr fontId="3" type="Hiragana"/>
  </si>
  <si>
    <t>片桐　一寿</t>
    <rPh sb="0" eb="2">
      <t>かたぎり</t>
    </rPh>
    <rPh sb="3" eb="5">
      <t>かずとし</t>
    </rPh>
    <phoneticPr fontId="3" type="Hiragana"/>
  </si>
  <si>
    <t>吉原　慧</t>
    <rPh sb="0" eb="2">
      <t>よしはら</t>
    </rPh>
    <rPh sb="3" eb="4">
      <t>けい</t>
    </rPh>
    <phoneticPr fontId="3" type="Hiragana"/>
  </si>
  <si>
    <t>片桐　悠斗</t>
    <rPh sb="0" eb="2">
      <t>かたぎり</t>
    </rPh>
    <rPh sb="3" eb="5">
      <t>ゆうと</t>
    </rPh>
    <phoneticPr fontId="3" type="Hiragana"/>
  </si>
  <si>
    <t>若葉</t>
    <rPh sb="0" eb="2">
      <t>ワカバ</t>
    </rPh>
    <phoneticPr fontId="3"/>
  </si>
  <si>
    <t>団体Ｅリーグ</t>
    <rPh sb="0" eb="2">
      <t>ダンタイ</t>
    </rPh>
    <phoneticPr fontId="3"/>
  </si>
  <si>
    <t>男子若葉リーグ</t>
    <rPh sb="0" eb="2">
      <t>ダンシ</t>
    </rPh>
    <rPh sb="2" eb="4">
      <t>ワカバ</t>
    </rPh>
    <phoneticPr fontId="3"/>
  </si>
  <si>
    <t>団体</t>
    <rPh sb="0" eb="2">
      <t>ダンタイ</t>
    </rPh>
    <phoneticPr fontId="3"/>
  </si>
  <si>
    <t>団体Ａリーグ</t>
    <rPh sb="0" eb="2">
      <t>ダンタイ</t>
    </rPh>
    <phoneticPr fontId="3"/>
  </si>
  <si>
    <t>団体Ｂリーグ</t>
    <rPh sb="0" eb="2">
      <t>ダンタイ</t>
    </rPh>
    <phoneticPr fontId="3"/>
  </si>
  <si>
    <t>団体Ｃリーグ</t>
    <rPh sb="0" eb="2">
      <t>ダンタイ</t>
    </rPh>
    <phoneticPr fontId="3"/>
  </si>
  <si>
    <t>団体Ｄリーグ</t>
    <rPh sb="0" eb="2">
      <t>ダンタイ</t>
    </rPh>
    <phoneticPr fontId="3"/>
  </si>
  <si>
    <t>団体Fリーグ</t>
    <rPh sb="0" eb="2">
      <t>ダンタイ</t>
    </rPh>
    <phoneticPr fontId="3"/>
  </si>
  <si>
    <t>垂井ジュニア</t>
  </si>
  <si>
    <t>黒野</t>
  </si>
  <si>
    <t>各務原Jｒ.Ｃ</t>
  </si>
  <si>
    <t>岐阜市BBC　A</t>
  </si>
  <si>
    <t>可児ＢＣ</t>
  </si>
  <si>
    <t>各務原Jｒ.Ａ</t>
  </si>
  <si>
    <t>岐阜市BBC　B</t>
  </si>
  <si>
    <t>各務原Jｒ.Ｂ</t>
  </si>
  <si>
    <t>○サブアリーナで試合を行う種目は、１３時頃に開始した試合で最後とします。</t>
    <rPh sb="8" eb="10">
      <t>シアイ</t>
    </rPh>
    <rPh sb="11" eb="12">
      <t>オコナ</t>
    </rPh>
    <rPh sb="13" eb="15">
      <t>シュモク</t>
    </rPh>
    <rPh sb="19" eb="20">
      <t>ジ</t>
    </rPh>
    <rPh sb="20" eb="21">
      <t>ゴロ</t>
    </rPh>
    <rPh sb="22" eb="24">
      <t>カイシ</t>
    </rPh>
    <rPh sb="26" eb="28">
      <t>シアイ</t>
    </rPh>
    <rPh sb="29" eb="31">
      <t>サイゴ</t>
    </rPh>
    <phoneticPr fontId="3"/>
  </si>
  <si>
    <t>　　試合が残った場合、メインアリーナで行います。</t>
    <rPh sb="2" eb="4">
      <t>シアイ</t>
    </rPh>
    <rPh sb="5" eb="6">
      <t>ノコ</t>
    </rPh>
    <rPh sb="8" eb="10">
      <t>バアイ</t>
    </rPh>
    <rPh sb="19" eb="20">
      <t>オコナ</t>
    </rPh>
    <phoneticPr fontId="3"/>
  </si>
  <si>
    <t>若葉男子３位</t>
    <rPh sb="0" eb="2">
      <t>ワカバ</t>
    </rPh>
    <rPh sb="2" eb="4">
      <t>ダンシ</t>
    </rPh>
    <rPh sb="5" eb="6">
      <t>イ</t>
    </rPh>
    <phoneticPr fontId="3"/>
  </si>
  <si>
    <t>若葉男子４位</t>
    <rPh sb="0" eb="2">
      <t>ワカバ</t>
    </rPh>
    <rPh sb="2" eb="4">
      <t>ダンシ</t>
    </rPh>
    <rPh sb="5" eb="6">
      <t>イ</t>
    </rPh>
    <phoneticPr fontId="3"/>
  </si>
  <si>
    <t>若葉男子５位</t>
    <rPh sb="0" eb="2">
      <t>ワカバ</t>
    </rPh>
    <rPh sb="2" eb="4">
      <t>ダンシ</t>
    </rPh>
    <rPh sb="5" eb="6">
      <t>イ</t>
    </rPh>
    <phoneticPr fontId="3"/>
  </si>
  <si>
    <t>団体Ａ３位・団体Ｂ３位</t>
    <rPh sb="6" eb="8">
      <t>ダンタイ</t>
    </rPh>
    <rPh sb="10" eb="11">
      <t>イ</t>
    </rPh>
    <phoneticPr fontId="3"/>
  </si>
  <si>
    <t>団体Ｃ３位・団体Ｄ３位</t>
    <rPh sb="6" eb="8">
      <t>ダンタイ</t>
    </rPh>
    <rPh sb="10" eb="11">
      <t>イ</t>
    </rPh>
    <phoneticPr fontId="3"/>
  </si>
  <si>
    <t>羽島B</t>
    <rPh sb="0" eb="2">
      <t>はしま</t>
    </rPh>
    <phoneticPr fontId="3" type="Hiragana"/>
  </si>
  <si>
    <t>羽島Ａ</t>
    <rPh sb="0" eb="2">
      <t>はしま</t>
    </rPh>
    <phoneticPr fontId="3" type="Hiragana"/>
  </si>
  <si>
    <t>メインアリーナ</t>
    <phoneticPr fontId="3"/>
  </si>
  <si>
    <t>サブアリーナ</t>
    <phoneticPr fontId="3"/>
  </si>
  <si>
    <t>コートNO</t>
    <phoneticPr fontId="3"/>
  </si>
  <si>
    <t>羽島B</t>
    <phoneticPr fontId="3"/>
  </si>
  <si>
    <t>大垣市</t>
    <phoneticPr fontId="3"/>
  </si>
  <si>
    <t>岐阜市</t>
    <phoneticPr fontId="3"/>
  </si>
  <si>
    <t>羽島A</t>
    <phoneticPr fontId="3"/>
  </si>
  <si>
    <t>団体決勝１</t>
    <rPh sb="0" eb="2">
      <t>ダンタイ</t>
    </rPh>
    <rPh sb="2" eb="4">
      <t>ケッショウ</t>
    </rPh>
    <phoneticPr fontId="3"/>
  </si>
  <si>
    <t>若葉女子決勝リーグ１</t>
    <rPh sb="0" eb="2">
      <t>ワカバ</t>
    </rPh>
    <rPh sb="2" eb="4">
      <t>ジョシ</t>
    </rPh>
    <rPh sb="4" eb="6">
      <t>ケッショウ</t>
    </rPh>
    <phoneticPr fontId="3"/>
  </si>
  <si>
    <t>団体決勝２</t>
    <rPh sb="0" eb="2">
      <t>ダンタイ</t>
    </rPh>
    <rPh sb="2" eb="4">
      <t>ケッショウ</t>
    </rPh>
    <phoneticPr fontId="3"/>
  </si>
  <si>
    <t>団体決勝３</t>
    <rPh sb="0" eb="2">
      <t>ダンタイ</t>
    </rPh>
    <rPh sb="2" eb="4">
      <t>ケッショウ</t>
    </rPh>
    <phoneticPr fontId="3"/>
  </si>
  <si>
    <t>若葉女子決勝リーグ２</t>
    <rPh sb="0" eb="2">
      <t>ワカバ</t>
    </rPh>
    <rPh sb="2" eb="4">
      <t>ジョシ</t>
    </rPh>
    <rPh sb="4" eb="6">
      <t>ケッショウ</t>
    </rPh>
    <phoneticPr fontId="3"/>
  </si>
  <si>
    <t>団体決勝４</t>
    <rPh sb="0" eb="2">
      <t>ダンタイ</t>
    </rPh>
    <rPh sb="2" eb="4">
      <t>ケッショウ</t>
    </rPh>
    <phoneticPr fontId="3"/>
  </si>
  <si>
    <t>団体決勝５</t>
    <rPh sb="0" eb="2">
      <t>ダンタイ</t>
    </rPh>
    <rPh sb="2" eb="4">
      <t>ケッショウ</t>
    </rPh>
    <phoneticPr fontId="3"/>
  </si>
  <si>
    <t>若葉女子決勝リーグ３</t>
    <rPh sb="0" eb="2">
      <t>ワカバ</t>
    </rPh>
    <rPh sb="2" eb="4">
      <t>ジョシ</t>
    </rPh>
    <rPh sb="4" eb="6">
      <t>ケッショウ</t>
    </rPh>
    <phoneticPr fontId="3"/>
  </si>
  <si>
    <t>　　（1・6コート）、（2・７コート）、（3・8コート）、（4・9コート）、（5・10コート）、（11・13コート）、（12・14コート）</t>
    <phoneticPr fontId="3"/>
  </si>
  <si>
    <t>　　サブアリーナは14時に撤収完了しなくてはなりません。</t>
    <rPh sb="11" eb="12">
      <t>ジ</t>
    </rPh>
    <rPh sb="13" eb="15">
      <t>テッシュウ</t>
    </rPh>
    <rPh sb="15" eb="17">
      <t>カンリョウ</t>
    </rPh>
    <phoneticPr fontId="3"/>
  </si>
  <si>
    <t>今大会は、平成３０年度（財）日本バドミントン協会競技規則および審判規程に準じ行い</t>
    <rPh sb="0" eb="1">
      <t>コン</t>
    </rPh>
    <rPh sb="1" eb="3">
      <t>タイカイ</t>
    </rPh>
    <rPh sb="5" eb="7">
      <t>ヘイセイ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</si>
  <si>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</si>
  <si>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</si>
  <si>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</si>
  <si>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</si>
  <si>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※</t>
    <phoneticPr fontId="3"/>
  </si>
  <si>
    <t>①</t>
    <phoneticPr fontId="3"/>
  </si>
  <si>
    <t>②</t>
    <phoneticPr fontId="3"/>
  </si>
  <si>
    <t>男子は、全試合分のオーダー用紙を大会受付時に提出のこと。</t>
    <rPh sb="0" eb="2">
      <t>ダンシ</t>
    </rPh>
    <rPh sb="4" eb="7">
      <t>ゼンシアイ</t>
    </rPh>
    <rPh sb="7" eb="8">
      <t>ブン</t>
    </rPh>
    <rPh sb="13" eb="15">
      <t>ヨウシ</t>
    </rPh>
    <rPh sb="16" eb="18">
      <t>タイカイ</t>
    </rPh>
    <rPh sb="18" eb="20">
      <t>ウケツケ</t>
    </rPh>
    <rPh sb="20" eb="21">
      <t>ジ</t>
    </rPh>
    <rPh sb="22" eb="24">
      <t>テイシュツ</t>
    </rPh>
    <phoneticPr fontId="3"/>
  </si>
  <si>
    <t>⑤</t>
    <phoneticPr fontId="3"/>
  </si>
  <si>
    <t>対戦表</t>
    <phoneticPr fontId="3"/>
  </si>
  <si>
    <t>各試合の審判用紙</t>
    <phoneticPr fontId="3"/>
  </si>
  <si>
    <t>①</t>
    <phoneticPr fontId="3"/>
  </si>
  <si>
    <t>メインアリーナ　8時30分～17時</t>
    <phoneticPr fontId="3"/>
  </si>
  <si>
    <t>サブアリーナ　　8時30分～14時</t>
    <rPh sb="9" eb="10">
      <t>ジ</t>
    </rPh>
    <rPh sb="12" eb="13">
      <t>プン</t>
    </rPh>
    <rPh sb="16" eb="17">
      <t>ジ</t>
    </rPh>
    <phoneticPr fontId="3"/>
  </si>
  <si>
    <t>②</t>
    <phoneticPr fontId="3"/>
  </si>
  <si>
    <t>若葉杯本選の説明について</t>
    <rPh sb="0" eb="2">
      <t>ワカバ</t>
    </rPh>
    <rPh sb="2" eb="3">
      <t>ハイ</t>
    </rPh>
    <rPh sb="3" eb="5">
      <t>ホンセン</t>
    </rPh>
    <rPh sb="6" eb="8">
      <t>セツメイ</t>
    </rPh>
    <phoneticPr fontId="3"/>
  </si>
  <si>
    <t>若葉杯予選1位、2位の団体は、本大会終了後、若葉杯本選の説明をしますので、</t>
    <rPh sb="0" eb="2">
      <t>ワカバ</t>
    </rPh>
    <rPh sb="2" eb="3">
      <t>ハイ</t>
    </rPh>
    <rPh sb="3" eb="5">
      <t>ヨセン</t>
    </rPh>
    <rPh sb="6" eb="7">
      <t>イ</t>
    </rPh>
    <rPh sb="9" eb="10">
      <t>イ</t>
    </rPh>
    <rPh sb="11" eb="13">
      <t>ダンタイ</t>
    </rPh>
    <rPh sb="15" eb="18">
      <t>ホンタイカイ</t>
    </rPh>
    <rPh sb="18" eb="21">
      <t>シュウリョウゴ</t>
    </rPh>
    <rPh sb="22" eb="24">
      <t>ワカバ</t>
    </rPh>
    <rPh sb="24" eb="25">
      <t>ハイ</t>
    </rPh>
    <rPh sb="25" eb="27">
      <t>ホンセン</t>
    </rPh>
    <rPh sb="28" eb="30">
      <t>セツメイ</t>
    </rPh>
    <phoneticPr fontId="3"/>
  </si>
  <si>
    <t>御参集ください。</t>
    <rPh sb="0" eb="3">
      <t>ゴサンシュウ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</si>
</sst>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6"/>
      <name val="ＭＳ Ｐゴシック"/>
      <family val="3"/>
      <charset val="128"/>
    </font>
    <font>
      <sz val="24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HG丸ｺﾞｼｯｸM-PRO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color rgb="FFFF0000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HGSｺﾞｼｯｸE"/>
      <family val="3"/>
      <charset val="128"/>
    </font>
    <font>
      <sz val="12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i/>
      <sz val="12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10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10"/>
      </bottom>
      <diagonal/>
    </border>
    <border>
      <left/>
      <right/>
      <top style="thin">
        <color indexed="64"/>
      </top>
      <bottom style="medium">
        <color indexed="10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7">
    <xf numFmtId="0" fontId="0" fillId="0" borderId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>
      <alignment vertical="center"/>
    </xf>
    <xf numFmtId="0" fontId="13" fillId="0" borderId="0"/>
    <xf numFmtId="0" fontId="19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2" fillId="0" borderId="0">
      <alignment vertical="center"/>
    </xf>
    <xf numFmtId="0" fontId="12" fillId="0" borderId="0">
      <alignment vertical="center"/>
    </xf>
    <xf numFmtId="0" fontId="13" fillId="0" borderId="0"/>
    <xf numFmtId="0" fontId="1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68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0" applyFont="1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13" fillId="0" borderId="0" xfId="0" applyNumberFormat="1" applyFont="1" applyFill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0" borderId="0" xfId="2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13" fillId="0" borderId="0" xfId="0" applyNumberFormat="1" applyFont="1" applyFill="1" applyAlignment="1">
      <alignment horizontal="center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0" fillId="0" borderId="0" xfId="0" applyNumberFormat="1">
      <alignment vertical="center"/>
    </xf>
    <xf numFmtId="0" fontId="10" fillId="0" borderId="4" xfId="7" applyFont="1" applyBorder="1" applyAlignment="1">
      <alignment horizontal="center" vertical="center"/>
    </xf>
    <xf numFmtId="0" fontId="10" fillId="0" borderId="5" xfId="7" applyFont="1" applyBorder="1" applyAlignment="1">
      <alignment horizontal="center" vertical="center"/>
    </xf>
    <xf numFmtId="0" fontId="10" fillId="0" borderId="8" xfId="7" applyFont="1" applyBorder="1" applyAlignment="1">
      <alignment horizontal="center" vertical="center"/>
    </xf>
    <xf numFmtId="0" fontId="10" fillId="0" borderId="10" xfId="7" applyFont="1" applyBorder="1" applyAlignment="1">
      <alignment horizontal="center" vertical="center"/>
    </xf>
    <xf numFmtId="0" fontId="10" fillId="0" borderId="10" xfId="7" applyFont="1" applyFill="1" applyBorder="1" applyAlignment="1">
      <alignment horizontal="center" vertical="center"/>
    </xf>
    <xf numFmtId="0" fontId="10" fillId="0" borderId="12" xfId="7" applyFont="1" applyFill="1" applyBorder="1" applyAlignment="1">
      <alignment horizontal="center" vertical="center"/>
    </xf>
    <xf numFmtId="0" fontId="10" fillId="0" borderId="0" xfId="7" applyFont="1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7" fillId="0" borderId="18" xfId="0" applyFont="1" applyBorder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horizontal="left" vertical="center" indent="1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0" fillId="0" borderId="29" xfId="0" applyBorder="1" applyAlignment="1">
      <alignment horizontal="left" vertical="center" indent="1"/>
    </xf>
    <xf numFmtId="0" fontId="15" fillId="0" borderId="30" xfId="0" applyFont="1" applyBorder="1" applyAlignment="1">
      <alignment horizontal="center" vertical="center"/>
    </xf>
    <xf numFmtId="0" fontId="10" fillId="0" borderId="27" xfId="0" applyFont="1" applyFill="1" applyBorder="1" applyAlignment="1">
      <alignment horizontal="center" vertical="center"/>
    </xf>
    <xf numFmtId="0" fontId="10" fillId="0" borderId="28" xfId="0" applyFont="1" applyFill="1" applyBorder="1" applyAlignment="1">
      <alignment horizontal="center" vertical="center"/>
    </xf>
    <xf numFmtId="0" fontId="10" fillId="0" borderId="31" xfId="0" applyFont="1" applyFill="1" applyBorder="1" applyAlignment="1">
      <alignment horizontal="center" vertical="center"/>
    </xf>
    <xf numFmtId="0" fontId="0" fillId="0" borderId="32" xfId="0" applyBorder="1" applyAlignment="1">
      <alignment horizontal="left" vertical="center" indent="1"/>
    </xf>
    <xf numFmtId="0" fontId="15" fillId="0" borderId="33" xfId="0" applyFont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indent="1"/>
    </xf>
    <xf numFmtId="0" fontId="15" fillId="0" borderId="0" xfId="0" applyFont="1" applyBorder="1" applyAlignment="1">
      <alignment horizontal="center" vertical="center"/>
    </xf>
    <xf numFmtId="0" fontId="10" fillId="0" borderId="34" xfId="0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36" xfId="0" applyFont="1" applyBorder="1" applyAlignment="1">
      <alignment vertical="center"/>
    </xf>
    <xf numFmtId="0" fontId="17" fillId="0" borderId="37" xfId="0" applyFont="1" applyBorder="1" applyAlignment="1">
      <alignment vertical="center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7" fillId="0" borderId="40" xfId="0" applyFont="1" applyBorder="1">
      <alignment vertical="center"/>
    </xf>
    <xf numFmtId="0" fontId="0" fillId="0" borderId="41" xfId="0" applyBorder="1">
      <alignment vertical="center"/>
    </xf>
    <xf numFmtId="0" fontId="17" fillId="0" borderId="1" xfId="0" applyFont="1" applyBorder="1">
      <alignment vertical="center"/>
    </xf>
    <xf numFmtId="0" fontId="0" fillId="0" borderId="4" xfId="0" applyBorder="1" applyAlignment="1">
      <alignment horizontal="left" vertical="center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26" xfId="0" applyBorder="1">
      <alignment vertical="center"/>
    </xf>
    <xf numFmtId="0" fontId="0" fillId="0" borderId="23" xfId="0" applyBorder="1">
      <alignment vertical="center"/>
    </xf>
    <xf numFmtId="0" fontId="0" fillId="0" borderId="48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>
      <alignment vertical="center"/>
    </xf>
    <xf numFmtId="0" fontId="0" fillId="0" borderId="30" xfId="0" applyBorder="1">
      <alignment vertical="center"/>
    </xf>
    <xf numFmtId="0" fontId="0" fillId="0" borderId="52" xfId="0" applyBorder="1">
      <alignment vertical="center"/>
    </xf>
    <xf numFmtId="0" fontId="0" fillId="0" borderId="27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0" fillId="0" borderId="59" xfId="0" applyBorder="1">
      <alignment vertical="center"/>
    </xf>
    <xf numFmtId="0" fontId="0" fillId="0" borderId="60" xfId="0" applyBorder="1">
      <alignment vertical="center"/>
    </xf>
    <xf numFmtId="0" fontId="20" fillId="0" borderId="61" xfId="2" applyFont="1" applyBorder="1">
      <alignment vertical="center"/>
    </xf>
    <xf numFmtId="0" fontId="20" fillId="0" borderId="62" xfId="2" applyFont="1" applyBorder="1">
      <alignment vertical="center"/>
    </xf>
    <xf numFmtId="0" fontId="19" fillId="0" borderId="63" xfId="2" applyFont="1" applyBorder="1" applyAlignment="1">
      <alignment vertical="center" shrinkToFit="1"/>
    </xf>
    <xf numFmtId="0" fontId="19" fillId="0" borderId="10" xfId="2" applyFont="1" applyBorder="1" applyAlignment="1">
      <alignment vertical="center" shrinkToFit="1"/>
    </xf>
    <xf numFmtId="0" fontId="19" fillId="0" borderId="12" xfId="2" applyFont="1" applyBorder="1" applyAlignment="1">
      <alignment vertical="center" shrinkToFit="1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0" fillId="0" borderId="0" xfId="0" applyFont="1">
      <alignment vertical="center"/>
    </xf>
    <xf numFmtId="49" fontId="13" fillId="0" borderId="0" xfId="0" applyNumberFormat="1" applyFont="1" applyFill="1" applyAlignment="1">
      <alignment horizontal="left" vertical="center"/>
    </xf>
    <xf numFmtId="49" fontId="13" fillId="0" borderId="0" xfId="0" applyNumberFormat="1" applyFont="1" applyFill="1" applyAlignment="1">
      <alignment horizontal="right" vertical="center" shrinkToFit="1"/>
    </xf>
    <xf numFmtId="49" fontId="22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right" vertical="center"/>
    </xf>
    <xf numFmtId="0" fontId="23" fillId="0" borderId="0" xfId="0" applyFont="1">
      <alignment vertical="center"/>
    </xf>
    <xf numFmtId="0" fontId="15" fillId="0" borderId="0" xfId="0" applyFont="1" applyAlignment="1">
      <alignment horizontal="center" vertical="center"/>
    </xf>
    <xf numFmtId="0" fontId="15" fillId="0" borderId="77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15" fillId="0" borderId="80" xfId="0" applyFont="1" applyBorder="1" applyAlignment="1">
      <alignment horizontal="center" vertical="center"/>
    </xf>
    <xf numFmtId="0" fontId="15" fillId="0" borderId="81" xfId="0" applyFont="1" applyBorder="1" applyAlignment="1">
      <alignment horizontal="center" vertical="center" shrinkToFit="1"/>
    </xf>
    <xf numFmtId="0" fontId="15" fillId="0" borderId="82" xfId="0" applyFont="1" applyBorder="1" applyAlignment="1">
      <alignment horizontal="center" vertical="center"/>
    </xf>
    <xf numFmtId="0" fontId="15" fillId="0" borderId="83" xfId="0" applyFont="1" applyBorder="1" applyAlignment="1">
      <alignment horizontal="center" vertical="center" shrinkToFit="1"/>
    </xf>
    <xf numFmtId="0" fontId="15" fillId="0" borderId="84" xfId="0" applyFont="1" applyBorder="1" applyAlignment="1">
      <alignment horizontal="center" vertical="center"/>
    </xf>
    <xf numFmtId="0" fontId="25" fillId="0" borderId="85" xfId="0" applyFont="1" applyBorder="1" applyAlignment="1">
      <alignment horizontal="center" vertical="center" shrinkToFit="1"/>
    </xf>
    <xf numFmtId="0" fontId="25" fillId="0" borderId="86" xfId="0" applyFont="1" applyBorder="1" applyAlignment="1">
      <alignment horizontal="center" vertical="center"/>
    </xf>
    <xf numFmtId="0" fontId="25" fillId="0" borderId="87" xfId="0" applyFont="1" applyBorder="1" applyAlignment="1">
      <alignment horizontal="center" vertical="center" shrinkToFit="1"/>
    </xf>
    <xf numFmtId="0" fontId="25" fillId="0" borderId="7" xfId="0" applyFont="1" applyBorder="1" applyAlignment="1">
      <alignment horizontal="center" vertical="center" shrinkToFit="1"/>
    </xf>
    <xf numFmtId="0" fontId="15" fillId="0" borderId="85" xfId="0" applyFont="1" applyBorder="1" applyAlignment="1">
      <alignment horizontal="center" vertical="center" shrinkToFit="1"/>
    </xf>
    <xf numFmtId="0" fontId="15" fillId="0" borderId="86" xfId="0" applyFont="1" applyBorder="1" applyAlignment="1">
      <alignment horizontal="center" vertical="center"/>
    </xf>
    <xf numFmtId="0" fontId="15" fillId="0" borderId="87" xfId="0" applyFont="1" applyBorder="1" applyAlignment="1">
      <alignment horizontal="center" vertical="center" shrinkToFit="1"/>
    </xf>
    <xf numFmtId="0" fontId="26" fillId="0" borderId="85" xfId="0" applyFont="1" applyBorder="1" applyAlignment="1">
      <alignment horizontal="center" vertical="center" shrinkToFit="1"/>
    </xf>
    <xf numFmtId="0" fontId="27" fillId="0" borderId="86" xfId="0" applyFont="1" applyBorder="1" applyAlignment="1">
      <alignment horizontal="center" vertical="center"/>
    </xf>
    <xf numFmtId="0" fontId="27" fillId="0" borderId="87" xfId="0" applyFont="1" applyBorder="1" applyAlignment="1">
      <alignment horizontal="center" vertical="center" shrinkToFit="1"/>
    </xf>
    <xf numFmtId="0" fontId="27" fillId="0" borderId="85" xfId="0" applyFont="1" applyBorder="1" applyAlignment="1">
      <alignment horizontal="center" vertical="center" shrinkToFit="1"/>
    </xf>
    <xf numFmtId="0" fontId="15" fillId="0" borderId="88" xfId="0" applyFont="1" applyBorder="1" applyAlignment="1">
      <alignment horizontal="center" vertical="center"/>
    </xf>
    <xf numFmtId="0" fontId="28" fillId="0" borderId="89" xfId="0" applyFont="1" applyBorder="1" applyAlignment="1">
      <alignment horizontal="center" vertical="center" shrinkToFit="1"/>
    </xf>
    <xf numFmtId="0" fontId="27" fillId="0" borderId="90" xfId="0" applyFont="1" applyBorder="1" applyAlignment="1">
      <alignment horizontal="center" vertical="center"/>
    </xf>
    <xf numFmtId="0" fontId="27" fillId="0" borderId="91" xfId="0" applyFont="1" applyBorder="1" applyAlignment="1">
      <alignment horizontal="center" vertical="center" shrinkToFit="1"/>
    </xf>
    <xf numFmtId="0" fontId="15" fillId="0" borderId="93" xfId="0" applyFont="1" applyBorder="1" applyAlignment="1">
      <alignment horizontal="center" vertical="center"/>
    </xf>
    <xf numFmtId="0" fontId="28" fillId="0" borderId="94" xfId="0" applyFont="1" applyBorder="1" applyAlignment="1">
      <alignment horizontal="center" vertical="center" shrinkToFit="1"/>
    </xf>
    <xf numFmtId="0" fontId="28" fillId="0" borderId="95" xfId="0" applyFont="1" applyBorder="1" applyAlignment="1">
      <alignment horizontal="center" vertical="center"/>
    </xf>
    <xf numFmtId="0" fontId="28" fillId="0" borderId="96" xfId="0" applyFont="1" applyBorder="1" applyAlignment="1">
      <alignment horizontal="center" vertical="center" shrinkToFit="1"/>
    </xf>
    <xf numFmtId="0" fontId="15" fillId="0" borderId="95" xfId="0" applyFont="1" applyBorder="1" applyAlignment="1">
      <alignment horizontal="center" vertical="center"/>
    </xf>
    <xf numFmtId="0" fontId="15" fillId="0" borderId="96" xfId="0" applyFont="1" applyBorder="1" applyAlignment="1">
      <alignment horizontal="center" vertical="center" shrinkToFit="1"/>
    </xf>
    <xf numFmtId="0" fontId="15" fillId="0" borderId="97" xfId="0" applyFont="1" applyBorder="1" applyAlignment="1">
      <alignment horizontal="center" vertical="center" shrinkToFit="1"/>
    </xf>
    <xf numFmtId="0" fontId="0" fillId="0" borderId="0" xfId="0" applyBorder="1" applyAlignment="1">
      <alignment horizontal="left" vertical="center"/>
    </xf>
    <xf numFmtId="0" fontId="15" fillId="0" borderId="0" xfId="0" applyFont="1" applyAlignment="1">
      <alignment horizontal="center" vertical="center" shrinkToFit="1"/>
    </xf>
    <xf numFmtId="0" fontId="15" fillId="0" borderId="77" xfId="0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100" xfId="0" applyFont="1" applyFill="1" applyBorder="1" applyAlignment="1">
      <alignment vertical="center" shrinkToFit="1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0" fillId="0" borderId="105" xfId="0" applyBorder="1">
      <alignment vertical="center"/>
    </xf>
    <xf numFmtId="0" fontId="20" fillId="0" borderId="106" xfId="2" applyFont="1" applyBorder="1">
      <alignment vertical="center"/>
    </xf>
    <xf numFmtId="0" fontId="20" fillId="0" borderId="105" xfId="2" applyFont="1" applyBorder="1">
      <alignment vertical="center"/>
    </xf>
    <xf numFmtId="0" fontId="0" fillId="0" borderId="106" xfId="0" applyBorder="1">
      <alignment vertical="center"/>
    </xf>
    <xf numFmtId="0" fontId="0" fillId="0" borderId="107" xfId="0" applyBorder="1">
      <alignment vertical="center"/>
    </xf>
    <xf numFmtId="0" fontId="20" fillId="0" borderId="0" xfId="2" applyFont="1" applyBorder="1">
      <alignment vertical="center"/>
    </xf>
    <xf numFmtId="0" fontId="20" fillId="0" borderId="17" xfId="2" applyFont="1" applyBorder="1">
      <alignment vertical="center"/>
    </xf>
    <xf numFmtId="0" fontId="20" fillId="0" borderId="103" xfId="2" applyFont="1" applyBorder="1">
      <alignment vertical="center"/>
    </xf>
    <xf numFmtId="0" fontId="20" fillId="0" borderId="108" xfId="2" applyFont="1" applyBorder="1">
      <alignment vertical="center"/>
    </xf>
    <xf numFmtId="0" fontId="20" fillId="0" borderId="104" xfId="2" applyFont="1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4" xfId="7" applyFont="1" applyBorder="1" applyAlignment="1">
      <alignment horizontal="center" vertical="center" wrapText="1"/>
    </xf>
    <xf numFmtId="0" fontId="10" fillId="0" borderId="7" xfId="7" applyFont="1" applyBorder="1" applyAlignment="1">
      <alignment horizontal="center" vertical="center"/>
    </xf>
    <xf numFmtId="0" fontId="10" fillId="0" borderId="9" xfId="7" applyFont="1" applyBorder="1" applyAlignment="1">
      <alignment horizontal="center" vertical="center"/>
    </xf>
    <xf numFmtId="0" fontId="10" fillId="0" borderId="11" xfId="7" applyFont="1" applyBorder="1" applyAlignment="1">
      <alignment horizontal="center" vertical="center"/>
    </xf>
    <xf numFmtId="0" fontId="10" fillId="0" borderId="109" xfId="7" applyFont="1" applyBorder="1" applyAlignment="1">
      <alignment horizontal="center" vertical="center"/>
    </xf>
    <xf numFmtId="0" fontId="10" fillId="0" borderId="13" xfId="7" applyFont="1" applyBorder="1" applyAlignment="1">
      <alignment horizontal="center" vertical="center"/>
    </xf>
    <xf numFmtId="0" fontId="10" fillId="0" borderId="0" xfId="7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22" fillId="0" borderId="9" xfId="7" applyFont="1" applyBorder="1" applyAlignment="1">
      <alignment horizontal="center" vertical="center"/>
    </xf>
    <xf numFmtId="0" fontId="22" fillId="0" borderId="11" xfId="7" applyFont="1" applyBorder="1" applyAlignment="1">
      <alignment horizontal="center" vertical="center"/>
    </xf>
    <xf numFmtId="0" fontId="10" fillId="0" borderId="37" xfId="7" applyFont="1" applyBorder="1" applyAlignment="1">
      <alignment horizontal="center" vertical="center" wrapText="1"/>
    </xf>
    <xf numFmtId="0" fontId="10" fillId="0" borderId="6" xfId="7" applyFont="1" applyBorder="1" applyAlignment="1">
      <alignment horizontal="center" vertical="center"/>
    </xf>
    <xf numFmtId="0" fontId="10" fillId="0" borderId="12" xfId="7" applyFont="1" applyBorder="1" applyAlignment="1">
      <alignment horizontal="center" vertical="center"/>
    </xf>
    <xf numFmtId="0" fontId="22" fillId="0" borderId="8" xfId="7" applyFont="1" applyBorder="1" applyAlignment="1">
      <alignment horizontal="center" vertical="center"/>
    </xf>
    <xf numFmtId="0" fontId="22" fillId="0" borderId="10" xfId="7" applyFont="1" applyBorder="1" applyAlignment="1">
      <alignment horizontal="center" vertical="center"/>
    </xf>
    <xf numFmtId="0" fontId="15" fillId="0" borderId="65" xfId="0" applyFont="1" applyBorder="1" applyAlignment="1">
      <alignment horizontal="center" vertical="center" wrapText="1"/>
    </xf>
    <xf numFmtId="0" fontId="15" fillId="0" borderId="101" xfId="0" applyFont="1" applyBorder="1" applyAlignment="1">
      <alignment horizontal="center" vertical="center"/>
    </xf>
    <xf numFmtId="0" fontId="15" fillId="0" borderId="102" xfId="0" applyFont="1" applyBorder="1" applyAlignment="1">
      <alignment horizontal="center" vertical="center"/>
    </xf>
    <xf numFmtId="0" fontId="15" fillId="0" borderId="103" xfId="0" applyFont="1" applyBorder="1" applyAlignment="1">
      <alignment horizontal="center" vertical="center"/>
    </xf>
    <xf numFmtId="0" fontId="31" fillId="0" borderId="81" xfId="0" applyFont="1" applyBorder="1" applyAlignment="1">
      <alignment horizontal="center" vertical="center" shrinkToFit="1"/>
    </xf>
    <xf numFmtId="0" fontId="31" fillId="0" borderId="82" xfId="0" applyFont="1" applyBorder="1" applyAlignment="1">
      <alignment horizontal="center" vertical="center"/>
    </xf>
    <xf numFmtId="0" fontId="31" fillId="0" borderId="116" xfId="0" applyFont="1" applyBorder="1" applyAlignment="1">
      <alignment horizontal="center" vertical="center" shrinkToFit="1"/>
    </xf>
    <xf numFmtId="0" fontId="0" fillId="0" borderId="117" xfId="0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5" fillId="0" borderId="118" xfId="0" applyFont="1" applyBorder="1" applyAlignment="1">
      <alignment horizontal="center" vertical="center" shrinkToFit="1"/>
    </xf>
    <xf numFmtId="0" fontId="0" fillId="0" borderId="86" xfId="0" applyFill="1" applyBorder="1" applyAlignment="1">
      <alignment horizontal="center" vertical="center"/>
    </xf>
    <xf numFmtId="0" fontId="0" fillId="0" borderId="87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31" fillId="0" borderId="85" xfId="0" applyFont="1" applyBorder="1" applyAlignment="1">
      <alignment horizontal="center" vertical="center" shrinkToFit="1"/>
    </xf>
    <xf numFmtId="0" fontId="31" fillId="0" borderId="86" xfId="0" applyFont="1" applyBorder="1" applyAlignment="1">
      <alignment horizontal="center" vertical="center"/>
    </xf>
    <xf numFmtId="0" fontId="31" fillId="0" borderId="118" xfId="0" applyFont="1" applyBorder="1" applyAlignment="1">
      <alignment horizontal="center" vertical="center" shrinkToFit="1"/>
    </xf>
    <xf numFmtId="0" fontId="0" fillId="0" borderId="85" xfId="0" applyFill="1" applyBorder="1" applyAlignment="1">
      <alignment horizontal="center" vertical="center"/>
    </xf>
    <xf numFmtId="0" fontId="25" fillId="0" borderId="117" xfId="0" applyFont="1" applyBorder="1" applyAlignment="1">
      <alignment horizontal="center" vertical="center" shrinkToFit="1"/>
    </xf>
    <xf numFmtId="0" fontId="26" fillId="0" borderId="117" xfId="0" applyFont="1" applyBorder="1" applyAlignment="1">
      <alignment horizontal="center" vertical="center" shrinkToFit="1"/>
    </xf>
    <xf numFmtId="0" fontId="27" fillId="0" borderId="7" xfId="0" applyFont="1" applyBorder="1" applyAlignment="1">
      <alignment horizontal="center" vertical="center" shrinkToFit="1"/>
    </xf>
    <xf numFmtId="0" fontId="27" fillId="0" borderId="117" xfId="0" applyFont="1" applyBorder="1" applyAlignment="1">
      <alignment horizontal="center" vertical="center" shrinkToFit="1"/>
    </xf>
    <xf numFmtId="0" fontId="27" fillId="0" borderId="119" xfId="0" applyFont="1" applyBorder="1" applyAlignment="1">
      <alignment horizontal="center" vertical="center" shrinkToFit="1"/>
    </xf>
    <xf numFmtId="0" fontId="28" fillId="0" borderId="120" xfId="0" applyFont="1" applyBorder="1" applyAlignment="1">
      <alignment horizontal="center" vertical="center" shrinkToFit="1"/>
    </xf>
    <xf numFmtId="0" fontId="27" fillId="0" borderId="92" xfId="0" applyFont="1" applyBorder="1" applyAlignment="1">
      <alignment horizontal="center" vertical="center" shrinkToFit="1"/>
    </xf>
    <xf numFmtId="0" fontId="15" fillId="0" borderId="121" xfId="0" applyFont="1" applyBorder="1" applyAlignment="1">
      <alignment horizontal="center" vertical="center" shrinkToFit="1"/>
    </xf>
    <xf numFmtId="0" fontId="28" fillId="0" borderId="122" xfId="0" applyFont="1" applyBorder="1" applyAlignment="1">
      <alignment horizontal="center" vertical="center" shrinkToFit="1"/>
    </xf>
    <xf numFmtId="0" fontId="15" fillId="0" borderId="10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02" xfId="0" applyBorder="1">
      <alignment vertical="center"/>
    </xf>
    <xf numFmtId="0" fontId="0" fillId="0" borderId="123" xfId="0" applyBorder="1">
      <alignment vertical="center"/>
    </xf>
    <xf numFmtId="0" fontId="0" fillId="0" borderId="37" xfId="0" applyBorder="1" applyAlignment="1">
      <alignment horizontal="center" vertical="center"/>
    </xf>
    <xf numFmtId="0" fontId="0" fillId="0" borderId="124" xfId="0" applyBorder="1">
      <alignment vertical="center"/>
    </xf>
    <xf numFmtId="0" fontId="0" fillId="0" borderId="125" xfId="0" applyBorder="1">
      <alignment vertical="center"/>
    </xf>
    <xf numFmtId="0" fontId="0" fillId="0" borderId="126" xfId="0" applyBorder="1">
      <alignment vertical="center"/>
    </xf>
    <xf numFmtId="0" fontId="20" fillId="0" borderId="63" xfId="2" applyFont="1" applyBorder="1" applyAlignment="1">
      <alignment vertical="center" shrinkToFit="1"/>
    </xf>
    <xf numFmtId="0" fontId="20" fillId="0" borderId="10" xfId="2" applyFont="1" applyBorder="1" applyAlignment="1">
      <alignment vertical="center" shrinkToFit="1"/>
    </xf>
    <xf numFmtId="0" fontId="20" fillId="0" borderId="12" xfId="2" applyFont="1" applyBorder="1" applyAlignment="1">
      <alignment vertical="center" shrinkToFit="1"/>
    </xf>
    <xf numFmtId="0" fontId="7" fillId="0" borderId="17" xfId="0" applyFont="1" applyBorder="1">
      <alignment vertical="center"/>
    </xf>
    <xf numFmtId="0" fontId="20" fillId="0" borderId="17" xfId="2" applyFont="1" applyBorder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5" fillId="0" borderId="71" xfId="0" applyFont="1" applyBorder="1" applyAlignment="1">
      <alignment horizontal="center" vertical="center" shrinkToFit="1"/>
    </xf>
    <xf numFmtId="0" fontId="15" fillId="0" borderId="72" xfId="0" applyFont="1" applyBorder="1" applyAlignment="1">
      <alignment horizontal="center" vertical="center" shrinkToFit="1"/>
    </xf>
    <xf numFmtId="0" fontId="15" fillId="0" borderId="73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wrapText="1"/>
    </xf>
    <xf numFmtId="0" fontId="10" fillId="0" borderId="55" xfId="0" applyFont="1" applyBorder="1" applyAlignment="1">
      <alignment horizontal="center" vertical="center" wrapText="1"/>
    </xf>
    <xf numFmtId="0" fontId="15" fillId="0" borderId="75" xfId="0" applyFont="1" applyBorder="1" applyAlignment="1">
      <alignment horizontal="center" vertical="center"/>
    </xf>
    <xf numFmtId="0" fontId="15" fillId="0" borderId="110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5" fillId="0" borderId="76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78" xfId="0" applyFont="1" applyBorder="1" applyAlignment="1">
      <alignment horizontal="center" vertical="center"/>
    </xf>
    <xf numFmtId="0" fontId="30" fillId="0" borderId="112" xfId="0" applyFont="1" applyBorder="1" applyAlignment="1">
      <alignment horizontal="center" vertical="center"/>
    </xf>
    <xf numFmtId="0" fontId="30" fillId="0" borderId="72" xfId="0" applyFont="1" applyBorder="1" applyAlignment="1">
      <alignment horizontal="center" vertical="center"/>
    </xf>
    <xf numFmtId="0" fontId="15" fillId="0" borderId="113" xfId="0" applyFont="1" applyBorder="1" applyAlignment="1">
      <alignment horizontal="center" vertical="center"/>
    </xf>
    <xf numFmtId="0" fontId="15" fillId="0" borderId="100" xfId="0" applyFont="1" applyBorder="1" applyAlignment="1">
      <alignment horizontal="center" vertical="center"/>
    </xf>
    <xf numFmtId="0" fontId="15" fillId="0" borderId="114" xfId="0" applyFont="1" applyBorder="1" applyAlignment="1">
      <alignment horizontal="center" vertical="center"/>
    </xf>
    <xf numFmtId="0" fontId="15" fillId="0" borderId="111" xfId="0" applyFont="1" applyBorder="1" applyAlignment="1">
      <alignment horizontal="center" vertical="center"/>
    </xf>
    <xf numFmtId="0" fontId="15" fillId="0" borderId="55" xfId="0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30" fillId="0" borderId="115" xfId="0" applyFont="1" applyBorder="1" applyAlignment="1">
      <alignment horizontal="center" vertical="center"/>
    </xf>
    <xf numFmtId="0" fontId="15" fillId="0" borderId="72" xfId="0" applyFont="1" applyFill="1" applyBorder="1" applyAlignment="1">
      <alignment horizontal="center" vertical="center" shrinkToFit="1"/>
    </xf>
    <xf numFmtId="0" fontId="15" fillId="0" borderId="98" xfId="0" applyFont="1" applyFill="1" applyBorder="1" applyAlignment="1">
      <alignment horizontal="center" vertical="center" shrinkToFit="1"/>
    </xf>
    <xf numFmtId="0" fontId="15" fillId="0" borderId="99" xfId="0" applyFont="1" applyFill="1" applyBorder="1" applyAlignment="1">
      <alignment horizontal="center" vertical="center" shrinkToFit="1"/>
    </xf>
    <xf numFmtId="0" fontId="10" fillId="0" borderId="0" xfId="0" applyFont="1" applyBorder="1" applyAlignment="1">
      <alignment horizontal="center" vertical="center"/>
    </xf>
    <xf numFmtId="0" fontId="10" fillId="0" borderId="64" xfId="0" applyFont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35" xfId="0" applyFont="1" applyBorder="1" applyAlignment="1">
      <alignment horizontal="center" vertical="center"/>
    </xf>
    <xf numFmtId="0" fontId="17" fillId="0" borderId="65" xfId="0" applyFont="1" applyBorder="1" applyAlignment="1">
      <alignment horizontal="center" vertical="center" textRotation="255"/>
    </xf>
    <xf numFmtId="0" fontId="17" fillId="0" borderId="66" xfId="0" applyFont="1" applyBorder="1" applyAlignment="1">
      <alignment horizontal="center" vertical="center" textRotation="255"/>
    </xf>
    <xf numFmtId="0" fontId="17" fillId="0" borderId="67" xfId="0" applyFont="1" applyBorder="1" applyAlignment="1">
      <alignment horizontal="center" vertical="center" textRotation="255"/>
    </xf>
    <xf numFmtId="0" fontId="10" fillId="0" borderId="18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 shrinkToFit="1"/>
    </xf>
    <xf numFmtId="0" fontId="0" fillId="0" borderId="41" xfId="0" applyBorder="1" applyAlignment="1">
      <alignment horizontal="center" vertical="center" shrinkToFit="1"/>
    </xf>
    <xf numFmtId="0" fontId="11" fillId="0" borderId="71" xfId="0" applyFont="1" applyBorder="1" applyAlignment="1">
      <alignment horizontal="center" vertical="center" shrinkToFit="1"/>
    </xf>
    <xf numFmtId="0" fontId="11" fillId="0" borderId="72" xfId="0" applyFont="1" applyBorder="1" applyAlignment="1">
      <alignment horizontal="center" vertical="center" shrinkToFit="1"/>
    </xf>
    <xf numFmtId="0" fontId="11" fillId="0" borderId="73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1" fillId="0" borderId="18" xfId="0" applyFont="1" applyBorder="1" applyAlignment="1">
      <alignment horizontal="center" vertical="center" shrinkToFit="1"/>
    </xf>
    <xf numFmtId="0" fontId="31" fillId="0" borderId="21" xfId="0" applyFont="1" applyBorder="1" applyAlignment="1">
      <alignment horizontal="center" vertical="center" shrinkToFit="1"/>
    </xf>
    <xf numFmtId="0" fontId="31" fillId="0" borderId="22" xfId="0" applyFont="1" applyBorder="1" applyAlignment="1">
      <alignment horizontal="center" vertical="center" shrinkToFit="1"/>
    </xf>
    <xf numFmtId="0" fontId="15" fillId="0" borderId="18" xfId="0" applyFont="1" applyBorder="1" applyAlignment="1">
      <alignment horizontal="center" vertical="center" shrinkToFit="1"/>
    </xf>
    <xf numFmtId="0" fontId="15" fillId="0" borderId="21" xfId="0" applyFont="1" applyBorder="1" applyAlignment="1">
      <alignment horizontal="center" vertical="center" shrinkToFit="1"/>
    </xf>
    <xf numFmtId="0" fontId="15" fillId="0" borderId="22" xfId="0" applyFont="1" applyBorder="1" applyAlignment="1">
      <alignment horizontal="center" vertical="center" shrinkToFit="1"/>
    </xf>
  </cellXfs>
  <cellStyles count="17">
    <cellStyle name="パーセント 2" xfId="1"/>
    <cellStyle name="桁区切り 2" xfId="8"/>
    <cellStyle name="標準" xfId="0" builtinId="0"/>
    <cellStyle name="標準 2" xfId="2"/>
    <cellStyle name="標準 2 2" xfId="3"/>
    <cellStyle name="標準 2 2 2" xfId="9"/>
    <cellStyle name="標準 2 3" xfId="10"/>
    <cellStyle name="標準 2_管理表_集計表" xfId="11"/>
    <cellStyle name="標準 3" xfId="4"/>
    <cellStyle name="標準 3 2" xfId="12"/>
    <cellStyle name="標準 3 3" xfId="13"/>
    <cellStyle name="標準 3 4" xfId="14"/>
    <cellStyle name="標準 4" xfId="5"/>
    <cellStyle name="標準 5" xfId="6"/>
    <cellStyle name="標準 5 2" xfId="15"/>
    <cellStyle name="標準 6" xfId="16"/>
    <cellStyle name="標準_2_1_08若葉_要項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428625</xdr:colOff>
      <xdr:row>16</xdr:row>
      <xdr:rowOff>228600</xdr:rowOff>
    </xdr:from>
    <xdr:to>
      <xdr:col>9</xdr:col>
      <xdr:colOff>314325</xdr:colOff>
      <xdr:row>23</xdr:row>
      <xdr:rowOff>257175</xdr:rowOff>
    </xdr:to>
    <xdr:pic>
      <xdr:nvPicPr>
        <xdr:cNvPr id="1801" name="Picture 1" descr="バドミントン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543425" y="5010150"/>
          <a:ext cx="1943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390525</xdr:colOff>
      <xdr:row>6</xdr:row>
      <xdr:rowOff>342900</xdr:rowOff>
    </xdr:from>
    <xdr:to>
      <xdr:col>2</xdr:col>
      <xdr:colOff>581025</xdr:colOff>
      <xdr:row>15</xdr:row>
      <xdr:rowOff>190500</xdr:rowOff>
    </xdr:to>
    <xdr:pic>
      <xdr:nvPicPr>
        <xdr:cNvPr id="1802" name="図 5" descr="バトミントンミナモ修正版.png"/>
        <xdr:cNvPicPr>
          <a:picLocks noChangeAspect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90525" y="2514600"/>
          <a:ext cx="15621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4</xdr:col>
      <xdr:colOff>561975</xdr:colOff>
      <xdr:row>8</xdr:row>
      <xdr:rowOff>142875</xdr:rowOff>
    </xdr:from>
    <xdr:to>
      <xdr:col>5</xdr:col>
      <xdr:colOff>619125</xdr:colOff>
      <xdr:row>11</xdr:row>
      <xdr:rowOff>209550</xdr:rowOff>
    </xdr:to>
    <xdr:pic>
      <xdr:nvPicPr>
        <xdr:cNvPr id="1803" name="Picture 4" descr="シャトル_2blackwhite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 rot="-6719462">
          <a:off x="3271837" y="2976563"/>
          <a:ext cx="809625" cy="742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400050</xdr:colOff>
      <xdr:row>11</xdr:row>
      <xdr:rowOff>133350</xdr:rowOff>
    </xdr:from>
    <xdr:to>
      <xdr:col>7</xdr:col>
      <xdr:colOff>485775</xdr:colOff>
      <xdr:row>20</xdr:row>
      <xdr:rowOff>180975</xdr:rowOff>
    </xdr:to>
    <xdr:pic>
      <xdr:nvPicPr>
        <xdr:cNvPr id="1804" name="Picture 1" descr="岐阜県小学生バドミントン連盟白黒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771650" y="3676650"/>
          <a:ext cx="3514725" cy="2276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114300</xdr:colOff>
      <xdr:row>4</xdr:row>
      <xdr:rowOff>295275</xdr:rowOff>
    </xdr:from>
    <xdr:to>
      <xdr:col>9</xdr:col>
      <xdr:colOff>352425</xdr:colOff>
      <xdr:row>6</xdr:row>
      <xdr:rowOff>352425</xdr:rowOff>
    </xdr:to>
    <xdr:sp macro="" textlink="">
      <xdr:nvSpPr>
        <xdr:cNvPr id="1144" name="WordArt 8"/>
        <xdr:cNvSpPr>
          <a:spLocks noChangeArrowheads="1" noChangeShapeType="1"/>
        </xdr:cNvSpPr>
      </xdr:nvSpPr>
      <xdr:spPr bwMode="auto">
        <a:xfrm>
          <a:off x="114300" y="1838325"/>
          <a:ext cx="6410325" cy="685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岐阜小学生バドミントン大会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団体の部</a:t>
          </a:r>
          <a:r>
            <a:rPr lang="en-US" altLang="ja-JP" sz="24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</a:p>
      </xdr:txBody>
    </xdr:sp>
    <xdr:clientData/>
  </xdr:twoCellAnchor>
  <xdr:twoCellAnchor>
    <xdr:from>
      <xdr:col>3</xdr:col>
      <xdr:colOff>523875</xdr:colOff>
      <xdr:row>2</xdr:row>
      <xdr:rowOff>76200</xdr:rowOff>
    </xdr:from>
    <xdr:to>
      <xdr:col>6</xdr:col>
      <xdr:colOff>247650</xdr:colOff>
      <xdr:row>4</xdr:row>
      <xdr:rowOff>152400</xdr:rowOff>
    </xdr:to>
    <xdr:sp macro="" textlink="">
      <xdr:nvSpPr>
        <xdr:cNvPr id="1145" name="WordArt 10"/>
        <xdr:cNvSpPr>
          <a:spLocks noChangeArrowheads="1" noChangeShapeType="1"/>
        </xdr:cNvSpPr>
      </xdr:nvSpPr>
      <xdr:spPr bwMode="auto">
        <a:xfrm>
          <a:off x="2581275" y="1123950"/>
          <a:ext cx="1781175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54864" tIns="32004" rIns="54864" bIns="0" anchor="t" upright="1"/>
        <a:lstStyle/>
        <a:p>
          <a:pPr algn="ctr" rtl="0">
            <a:defRPr sz="1000"/>
          </a:pPr>
          <a:r>
            <a:rPr lang="en-US" altLang="ja-JP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2018</a:t>
          </a:r>
          <a:r>
            <a:rPr lang="ja-JP" altLang="en-US" sz="28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年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Y58"/>
  <sheetViews>
    <sheetView tabSelected="1" zoomScaleNormal="100" workbookViewId="0"/>
  </sheetViews>
  <sheetFormatPr defaultColWidth="4.375" defaultRowHeight="15.75" customHeight="1"/>
  <cols>
    <col min="1" max="1" width="4.125" style="205" customWidth="1"/>
    <col min="2" max="18" width="4.125" customWidth="1"/>
  </cols>
  <sheetData>
    <row r="1" spans="1:18" ht="15.75" customHeight="1">
      <c r="A1" s="6" t="s">
        <v>86</v>
      </c>
      <c r="P1" s="102"/>
      <c r="Q1" s="102"/>
      <c r="R1" s="102"/>
    </row>
    <row r="3" spans="1:18" ht="15.75" customHeight="1">
      <c r="A3" s="6" t="s">
        <v>87</v>
      </c>
    </row>
    <row r="4" spans="1:18" ht="15.75" customHeight="1">
      <c r="B4" t="s">
        <v>370</v>
      </c>
      <c r="C4" t="s">
        <v>88</v>
      </c>
      <c r="I4" s="6">
        <v>1</v>
      </c>
    </row>
    <row r="5" spans="1:18" ht="15.75" customHeight="1">
      <c r="B5" t="s">
        <v>371</v>
      </c>
      <c r="C5" t="s">
        <v>66</v>
      </c>
      <c r="I5" s="6" t="s">
        <v>89</v>
      </c>
    </row>
    <row r="6" spans="1:18" ht="15.75" customHeight="1">
      <c r="B6" t="s">
        <v>372</v>
      </c>
      <c r="C6" t="s">
        <v>90</v>
      </c>
      <c r="I6" s="6">
        <v>1</v>
      </c>
    </row>
    <row r="7" spans="1:18" ht="15.75" customHeight="1">
      <c r="B7" t="s">
        <v>373</v>
      </c>
      <c r="C7" t="s">
        <v>91</v>
      </c>
      <c r="I7" s="6">
        <v>1</v>
      </c>
    </row>
    <row r="9" spans="1:18" ht="15.75" customHeight="1">
      <c r="A9" s="103" t="s">
        <v>374</v>
      </c>
      <c r="B9" s="6" t="s">
        <v>92</v>
      </c>
    </row>
    <row r="10" spans="1:18" ht="15.75" customHeight="1">
      <c r="A10" s="104"/>
      <c r="B10" t="s">
        <v>93</v>
      </c>
    </row>
    <row r="13" spans="1:18" ht="15.75" customHeight="1">
      <c r="A13" s="205">
        <v>1</v>
      </c>
      <c r="B13" t="s">
        <v>94</v>
      </c>
    </row>
    <row r="14" spans="1:18" ht="15.75" customHeight="1">
      <c r="B14" s="205" t="s">
        <v>375</v>
      </c>
      <c r="C14" s="8" t="s">
        <v>147</v>
      </c>
    </row>
    <row r="15" spans="1:18" ht="15.75" customHeight="1">
      <c r="B15" s="205" t="s">
        <v>376</v>
      </c>
      <c r="C15" s="105" t="s">
        <v>377</v>
      </c>
    </row>
    <row r="16" spans="1:18" ht="15.75" customHeight="1">
      <c r="B16" s="205" t="s">
        <v>372</v>
      </c>
      <c r="C16" s="105" t="s">
        <v>95</v>
      </c>
    </row>
    <row r="17" spans="1:25" ht="15.75" customHeight="1">
      <c r="B17" s="205" t="s">
        <v>373</v>
      </c>
      <c r="C17" t="s">
        <v>96</v>
      </c>
      <c r="E17" s="106"/>
      <c r="F17" s="8"/>
      <c r="G17" s="105"/>
      <c r="H17" s="107"/>
      <c r="I17" s="107"/>
      <c r="J17" s="104"/>
      <c r="K17" s="8"/>
      <c r="N17" s="8"/>
      <c r="O17" s="8"/>
      <c r="P17" s="8"/>
      <c r="Q17" s="8"/>
      <c r="R17" s="107"/>
      <c r="T17" s="107"/>
      <c r="U17" s="107"/>
      <c r="V17" s="108"/>
      <c r="W17" s="107"/>
      <c r="X17" s="107"/>
    </row>
    <row r="18" spans="1:25" ht="15.75" customHeight="1">
      <c r="B18" s="205" t="s">
        <v>378</v>
      </c>
      <c r="C18" t="s">
        <v>97</v>
      </c>
      <c r="E18" s="106"/>
      <c r="F18" s="8"/>
      <c r="G18" s="105"/>
      <c r="H18" s="107"/>
      <c r="I18" s="107"/>
      <c r="J18" s="104"/>
      <c r="K18" s="8"/>
      <c r="N18" s="8"/>
      <c r="O18" s="8"/>
      <c r="P18" s="8"/>
      <c r="Q18" s="8"/>
      <c r="R18" s="107"/>
      <c r="T18" s="107"/>
      <c r="U18" s="107"/>
      <c r="V18" s="108"/>
      <c r="W18" s="107"/>
      <c r="X18" s="107"/>
    </row>
    <row r="19" spans="1:25" ht="15.75" customHeight="1">
      <c r="C19" s="109"/>
      <c r="E19" s="104"/>
      <c r="F19" s="8"/>
      <c r="G19" s="8"/>
      <c r="H19" s="8"/>
      <c r="I19" s="8"/>
      <c r="J19" s="8"/>
      <c r="K19" s="8"/>
      <c r="L19" s="8"/>
      <c r="M19" s="8"/>
      <c r="N19" s="8"/>
      <c r="O19" s="8"/>
      <c r="P19" s="107"/>
      <c r="Q19" s="107"/>
      <c r="R19" s="107"/>
      <c r="S19" s="107"/>
      <c r="T19" s="107"/>
      <c r="U19" s="107"/>
      <c r="V19" s="107"/>
      <c r="W19" s="107"/>
      <c r="X19" s="107"/>
      <c r="Y19" s="107"/>
    </row>
    <row r="20" spans="1:25" ht="15.75" customHeight="1">
      <c r="A20" s="205">
        <v>2</v>
      </c>
      <c r="B20" t="s">
        <v>98</v>
      </c>
    </row>
    <row r="21" spans="1:25" ht="15.75" customHeight="1">
      <c r="B21" s="205" t="s">
        <v>375</v>
      </c>
      <c r="C21" t="s">
        <v>99</v>
      </c>
    </row>
    <row r="22" spans="1:25" ht="15.75" customHeight="1">
      <c r="B22" s="205"/>
      <c r="C22" t="s">
        <v>100</v>
      </c>
    </row>
    <row r="23" spans="1:25" ht="15.75" customHeight="1">
      <c r="B23" s="205" t="s">
        <v>376</v>
      </c>
      <c r="C23" t="s">
        <v>101</v>
      </c>
    </row>
    <row r="24" spans="1:25" ht="15.75" customHeight="1">
      <c r="B24" s="205" t="s">
        <v>372</v>
      </c>
      <c r="C24" t="s">
        <v>102</v>
      </c>
    </row>
    <row r="25" spans="1:25" ht="15.75" customHeight="1">
      <c r="B25" s="205"/>
      <c r="D25" t="s">
        <v>103</v>
      </c>
    </row>
    <row r="26" spans="1:25" ht="15.75" customHeight="1">
      <c r="B26" s="205"/>
    </row>
    <row r="27" spans="1:25" ht="15.75" customHeight="1">
      <c r="A27" s="205">
        <v>3</v>
      </c>
      <c r="B27" s="6" t="s">
        <v>104</v>
      </c>
    </row>
    <row r="28" spans="1:25" ht="15.75" customHeight="1">
      <c r="B28" s="205" t="s">
        <v>375</v>
      </c>
      <c r="C28" t="s">
        <v>105</v>
      </c>
    </row>
    <row r="29" spans="1:25" ht="15.75" customHeight="1">
      <c r="B29" s="205"/>
      <c r="E29" t="s">
        <v>106</v>
      </c>
      <c r="H29" t="s">
        <v>379</v>
      </c>
      <c r="M29" t="s">
        <v>107</v>
      </c>
    </row>
    <row r="30" spans="1:25" ht="15.75" customHeight="1">
      <c r="H30" t="s">
        <v>380</v>
      </c>
      <c r="M30" t="s">
        <v>108</v>
      </c>
    </row>
    <row r="31" spans="1:25" ht="15.75" customHeight="1">
      <c r="E31" t="s">
        <v>109</v>
      </c>
      <c r="H31" t="s">
        <v>379</v>
      </c>
      <c r="M31" t="s">
        <v>107</v>
      </c>
    </row>
    <row r="32" spans="1:25" ht="15.75" customHeight="1">
      <c r="H32" t="s">
        <v>380</v>
      </c>
      <c r="M32" t="s">
        <v>110</v>
      </c>
    </row>
    <row r="33" spans="1:5" ht="15.75" customHeight="1">
      <c r="C33" t="s">
        <v>111</v>
      </c>
    </row>
    <row r="34" spans="1:5" ht="15.75" customHeight="1">
      <c r="C34" t="s">
        <v>112</v>
      </c>
    </row>
    <row r="36" spans="1:5" ht="15.75" customHeight="1">
      <c r="B36" s="205" t="s">
        <v>376</v>
      </c>
      <c r="C36" t="s">
        <v>113</v>
      </c>
    </row>
    <row r="37" spans="1:5" ht="15.75" customHeight="1">
      <c r="B37" s="205" t="s">
        <v>372</v>
      </c>
      <c r="C37" t="s">
        <v>114</v>
      </c>
    </row>
    <row r="38" spans="1:5" ht="15.75" customHeight="1">
      <c r="B38" s="205"/>
      <c r="C38" t="s">
        <v>115</v>
      </c>
    </row>
    <row r="39" spans="1:5" ht="15.75" customHeight="1">
      <c r="B39" s="205" t="s">
        <v>373</v>
      </c>
      <c r="C39" t="s">
        <v>116</v>
      </c>
    </row>
    <row r="40" spans="1:5" ht="15.75" customHeight="1">
      <c r="C40" t="s">
        <v>117</v>
      </c>
    </row>
    <row r="42" spans="1:5" ht="15.75" customHeight="1">
      <c r="A42" s="205">
        <v>4</v>
      </c>
      <c r="B42" t="s">
        <v>118</v>
      </c>
    </row>
    <row r="43" spans="1:5" ht="15.75" customHeight="1">
      <c r="B43" s="205" t="s">
        <v>381</v>
      </c>
      <c r="C43" t="s">
        <v>119</v>
      </c>
    </row>
    <row r="44" spans="1:5" ht="15.75" customHeight="1">
      <c r="E44" t="s">
        <v>382</v>
      </c>
    </row>
    <row r="45" spans="1:5" ht="15.75" customHeight="1">
      <c r="E45" t="s">
        <v>383</v>
      </c>
    </row>
    <row r="46" spans="1:5" ht="15.75" customHeight="1">
      <c r="C46" t="s">
        <v>120</v>
      </c>
    </row>
    <row r="47" spans="1:5" ht="15.75" customHeight="1">
      <c r="B47" s="205" t="s">
        <v>384</v>
      </c>
      <c r="C47" t="s">
        <v>121</v>
      </c>
    </row>
    <row r="49" spans="1:3" ht="15.75" customHeight="1">
      <c r="A49" s="205">
        <v>5</v>
      </c>
      <c r="B49" t="s">
        <v>122</v>
      </c>
    </row>
    <row r="50" spans="1:3" ht="15.75" customHeight="1">
      <c r="C50" t="s">
        <v>123</v>
      </c>
    </row>
    <row r="53" spans="1:3" ht="15.75" customHeight="1">
      <c r="B53" t="s">
        <v>124</v>
      </c>
    </row>
    <row r="54" spans="1:3" ht="15.75" customHeight="1">
      <c r="B54" t="s">
        <v>125</v>
      </c>
    </row>
    <row r="56" spans="1:3" ht="15.75" customHeight="1">
      <c r="A56" s="205">
        <v>6</v>
      </c>
      <c r="B56" t="s">
        <v>385</v>
      </c>
    </row>
    <row r="57" spans="1:3" ht="15.75" customHeight="1">
      <c r="B57" t="s">
        <v>386</v>
      </c>
    </row>
    <row r="58" spans="1:3" ht="15.75" customHeight="1">
      <c r="B58" t="s">
        <v>387</v>
      </c>
    </row>
  </sheetData>
  <phoneticPr fontId="3"/>
  <pageMargins left="0.33" right="0.21" top="0.41" bottom="0.39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50"/>
  <sheetViews>
    <sheetView zoomScaleNormal="100" zoomScaleSheetLayoutView="100" workbookViewId="0"/>
  </sheetViews>
  <sheetFormatPr defaultRowHeight="13.5"/>
  <sheetData>
    <row r="1" spans="1:9" ht="41.25" customHeight="1">
      <c r="A1" s="1"/>
    </row>
    <row r="2" spans="1:9" ht="41.25" customHeight="1">
      <c r="A2" s="1"/>
    </row>
    <row r="3" spans="1:9" ht="20.100000000000001" customHeight="1"/>
    <row r="4" spans="1:9" ht="20.100000000000001" customHeight="1"/>
    <row r="5" spans="1:9" ht="30" customHeight="1">
      <c r="D5" s="217"/>
      <c r="E5" s="217"/>
      <c r="F5" s="217"/>
    </row>
    <row r="6" spans="1:9" ht="20.100000000000001" customHeight="1"/>
    <row r="7" spans="1:9" ht="30" customHeight="1">
      <c r="A7" s="218"/>
      <c r="B7" s="218"/>
      <c r="C7" s="218"/>
      <c r="D7" s="218"/>
      <c r="E7" s="218"/>
      <c r="F7" s="218"/>
      <c r="G7" s="218"/>
      <c r="H7" s="218"/>
      <c r="I7" s="218"/>
    </row>
    <row r="8" spans="1:9" ht="20.100000000000001" customHeight="1"/>
    <row r="9" spans="1:9" ht="20.100000000000001" customHeight="1"/>
    <row r="10" spans="1:9" ht="20.100000000000001" customHeight="1"/>
    <row r="11" spans="1:9" ht="20.100000000000001" customHeight="1"/>
    <row r="12" spans="1:9" ht="20.100000000000001" customHeight="1"/>
    <row r="13" spans="1:9" ht="20.100000000000001" customHeight="1"/>
    <row r="14" spans="1:9" ht="20.100000000000001" customHeight="1"/>
    <row r="15" spans="1:9" ht="20.100000000000001" customHeight="1"/>
    <row r="16" spans="1:9" ht="20.100000000000001" customHeight="1"/>
    <row r="17" spans="2:7" ht="20.100000000000001" customHeight="1"/>
    <row r="18" spans="2:7" ht="20.100000000000001" customHeight="1"/>
    <row r="19" spans="2:7" ht="20.100000000000001" customHeight="1"/>
    <row r="20" spans="2:7" ht="20.100000000000001" customHeight="1"/>
    <row r="21" spans="2:7" ht="20.100000000000001" customHeight="1"/>
    <row r="22" spans="2:7" ht="20.100000000000001" customHeight="1"/>
    <row r="23" spans="2:7" ht="24.95" customHeight="1">
      <c r="G23" s="2"/>
    </row>
    <row r="24" spans="2:7" ht="24.95" customHeight="1">
      <c r="G24" s="2"/>
    </row>
    <row r="25" spans="2:7" ht="26.25" customHeight="1">
      <c r="B25" s="2" t="s">
        <v>28</v>
      </c>
      <c r="C25" s="2"/>
      <c r="D25" s="2" t="s">
        <v>148</v>
      </c>
      <c r="E25" s="2"/>
      <c r="F25" s="2"/>
      <c r="G25" s="2"/>
    </row>
    <row r="26" spans="2:7" ht="26.25" customHeight="1">
      <c r="B26" s="2"/>
      <c r="C26" s="2"/>
      <c r="D26" s="2"/>
      <c r="E26" s="2"/>
      <c r="F26" s="2"/>
      <c r="G26" s="2"/>
    </row>
    <row r="27" spans="2:7" ht="26.25" customHeight="1">
      <c r="B27" s="2"/>
      <c r="C27" s="2"/>
      <c r="D27" s="2"/>
      <c r="E27" s="2"/>
      <c r="F27" s="2"/>
      <c r="G27" s="2"/>
    </row>
    <row r="28" spans="2:7" ht="26.25" customHeight="1">
      <c r="B28" s="2" t="s">
        <v>29</v>
      </c>
      <c r="C28" s="2"/>
      <c r="D28" s="2" t="s">
        <v>33</v>
      </c>
      <c r="E28" s="2"/>
      <c r="F28" s="2"/>
      <c r="G28" s="2"/>
    </row>
    <row r="29" spans="2:7" ht="26.25" customHeight="1">
      <c r="B29" s="2"/>
      <c r="C29" s="2"/>
      <c r="D29" s="2"/>
      <c r="E29" s="2"/>
      <c r="F29" s="2"/>
      <c r="G29" s="2"/>
    </row>
    <row r="30" spans="2:7" ht="26.25" customHeight="1">
      <c r="B30" s="2" t="s">
        <v>30</v>
      </c>
      <c r="C30" s="2"/>
      <c r="D30" s="2" t="s">
        <v>31</v>
      </c>
      <c r="E30" s="2"/>
      <c r="F30" s="2"/>
      <c r="G30" s="2"/>
    </row>
    <row r="31" spans="2:7" ht="26.25" customHeight="1">
      <c r="B31" s="2"/>
      <c r="C31" s="2"/>
      <c r="D31" s="3"/>
      <c r="E31" s="2"/>
      <c r="F31" s="2"/>
      <c r="G31" s="2"/>
    </row>
    <row r="32" spans="2:7" ht="15" customHeight="1">
      <c r="B32" s="2"/>
      <c r="C32" s="2"/>
      <c r="D32" s="3"/>
      <c r="E32" s="2"/>
      <c r="F32" s="2"/>
      <c r="G32" s="2"/>
    </row>
    <row r="33" ht="26.25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</sheetData>
  <mergeCells count="2">
    <mergeCell ref="D5:F5"/>
    <mergeCell ref="A7:I7"/>
  </mergeCells>
  <phoneticPr fontId="3"/>
  <pageMargins left="0.54" right="0.28000000000000003" top="0.72" bottom="0.6" header="0.37" footer="0.35"/>
  <pageSetup paperSize="9" scale="96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W37"/>
  <sheetViews>
    <sheetView zoomScaleNormal="100" workbookViewId="0"/>
  </sheetViews>
  <sheetFormatPr defaultColWidth="5.125" defaultRowHeight="19.5" customHeight="1"/>
  <cols>
    <col min="1" max="2" width="5.125" style="14"/>
    <col min="3" max="3" width="3.5" style="14" customWidth="1"/>
    <col min="4" max="16384" width="5.125" style="14"/>
  </cols>
  <sheetData>
    <row r="1" spans="1:23" ht="19.5" customHeight="1">
      <c r="A1" s="14" t="s">
        <v>34</v>
      </c>
    </row>
    <row r="2" spans="1:23" ht="19.5" customHeight="1">
      <c r="B2" s="15" t="s">
        <v>0</v>
      </c>
      <c r="C2" t="s">
        <v>369</v>
      </c>
    </row>
    <row r="3" spans="1:23" ht="19.5" customHeight="1">
      <c r="B3" s="15"/>
      <c r="C3" s="14" t="s">
        <v>1</v>
      </c>
    </row>
    <row r="4" spans="1:23" ht="19.5" customHeight="1">
      <c r="B4" s="15" t="s">
        <v>2</v>
      </c>
      <c r="C4" s="7" t="s">
        <v>20</v>
      </c>
      <c r="D4" s="8" t="s">
        <v>58</v>
      </c>
    </row>
    <row r="5" spans="1:23" ht="19.5" customHeight="1">
      <c r="B5" s="15" t="s">
        <v>3</v>
      </c>
      <c r="C5" s="7" t="s">
        <v>20</v>
      </c>
      <c r="D5" t="s">
        <v>35</v>
      </c>
      <c r="U5" s="15"/>
      <c r="V5" s="16"/>
      <c r="W5"/>
    </row>
    <row r="6" spans="1:23" ht="19.5" customHeight="1">
      <c r="C6" s="16" t="s">
        <v>4</v>
      </c>
      <c r="D6" t="s">
        <v>36</v>
      </c>
      <c r="U6" s="15"/>
      <c r="V6" s="16"/>
      <c r="W6"/>
    </row>
    <row r="7" spans="1:23" ht="19.5" customHeight="1">
      <c r="C7" s="16" t="s">
        <v>6</v>
      </c>
      <c r="D7" t="s">
        <v>37</v>
      </c>
      <c r="V7" s="7"/>
      <c r="W7"/>
    </row>
    <row r="8" spans="1:23" ht="19.5" customHeight="1">
      <c r="C8" s="7" t="s">
        <v>38</v>
      </c>
      <c r="D8" s="14" t="s">
        <v>5</v>
      </c>
      <c r="V8" s="17"/>
      <c r="W8"/>
    </row>
    <row r="9" spans="1:23" ht="19.5" customHeight="1">
      <c r="C9" s="16"/>
      <c r="D9" t="s">
        <v>39</v>
      </c>
      <c r="V9" s="17"/>
      <c r="W9"/>
    </row>
    <row r="10" spans="1:23" ht="19.5" customHeight="1">
      <c r="C10" s="16"/>
      <c r="D10" t="s">
        <v>40</v>
      </c>
      <c r="V10" s="17"/>
      <c r="W10"/>
    </row>
    <row r="11" spans="1:23" ht="19.5" customHeight="1">
      <c r="V11" s="17"/>
      <c r="W11"/>
    </row>
    <row r="12" spans="1:23" ht="19.5" customHeight="1">
      <c r="B12" s="15" t="s">
        <v>7</v>
      </c>
      <c r="C12" s="14" t="s">
        <v>9</v>
      </c>
      <c r="D12"/>
      <c r="V12" s="17"/>
      <c r="W12"/>
    </row>
    <row r="13" spans="1:23" ht="19.5" customHeight="1">
      <c r="B13" s="18" t="s">
        <v>8</v>
      </c>
      <c r="C13" s="14" t="s">
        <v>11</v>
      </c>
    </row>
    <row r="14" spans="1:23" ht="19.5" customHeight="1">
      <c r="B14" s="18"/>
      <c r="D14" s="14" t="s">
        <v>12</v>
      </c>
    </row>
    <row r="15" spans="1:23" ht="19.5" customHeight="1">
      <c r="B15" s="18"/>
      <c r="D15" s="14" t="s">
        <v>13</v>
      </c>
    </row>
    <row r="16" spans="1:23" ht="19.5" customHeight="1">
      <c r="B16" s="15" t="s">
        <v>10</v>
      </c>
      <c r="C16" s="14" t="s">
        <v>15</v>
      </c>
    </row>
    <row r="17" spans="2:4" ht="19.5" customHeight="1">
      <c r="B17" s="15"/>
      <c r="D17" s="14" t="s">
        <v>16</v>
      </c>
    </row>
    <row r="19" spans="2:4" ht="19.5" customHeight="1">
      <c r="B19" s="15" t="s">
        <v>14</v>
      </c>
      <c r="C19" s="14" t="s">
        <v>41</v>
      </c>
    </row>
    <row r="21" spans="2:4" ht="19.5" customHeight="1">
      <c r="B21" s="15" t="s">
        <v>17</v>
      </c>
      <c r="C21" s="14" t="s">
        <v>42</v>
      </c>
    </row>
    <row r="22" spans="2:4" ht="19.5" customHeight="1">
      <c r="B22" s="15"/>
      <c r="C22" t="s">
        <v>149</v>
      </c>
    </row>
    <row r="23" spans="2:4" ht="19.5" customHeight="1">
      <c r="B23" s="15"/>
      <c r="C23" t="s">
        <v>43</v>
      </c>
    </row>
    <row r="24" spans="2:4" ht="19.5" customHeight="1">
      <c r="B24" s="15"/>
    </row>
    <row r="25" spans="2:4" ht="19.5" customHeight="1">
      <c r="B25" s="15"/>
    </row>
    <row r="26" spans="2:4" ht="19.5" customHeight="1">
      <c r="B26" s="19" t="s">
        <v>18</v>
      </c>
    </row>
    <row r="27" spans="2:4" ht="19.5" customHeight="1">
      <c r="B27" s="19" t="s">
        <v>19</v>
      </c>
    </row>
    <row r="28" spans="2:4" ht="19.5" customHeight="1">
      <c r="B28" s="19"/>
      <c r="C28" s="14" t="s">
        <v>44</v>
      </c>
      <c r="D28" s="19" t="s">
        <v>21</v>
      </c>
    </row>
    <row r="29" spans="2:4" ht="19.5" customHeight="1">
      <c r="B29" s="19"/>
      <c r="C29" s="14" t="s">
        <v>45</v>
      </c>
      <c r="D29" s="19" t="s">
        <v>22</v>
      </c>
    </row>
    <row r="30" spans="2:4" ht="19.5" customHeight="1">
      <c r="B30" s="19"/>
      <c r="C30" s="14" t="s">
        <v>46</v>
      </c>
      <c r="D30" s="19" t="s">
        <v>23</v>
      </c>
    </row>
    <row r="31" spans="2:4" ht="19.5" customHeight="1">
      <c r="B31" s="19" t="s">
        <v>24</v>
      </c>
    </row>
    <row r="32" spans="2:4" ht="19.5" customHeight="1">
      <c r="B32" s="20" t="s">
        <v>47</v>
      </c>
    </row>
    <row r="33" spans="2:3" ht="19.5" customHeight="1">
      <c r="B33" s="19" t="s">
        <v>48</v>
      </c>
      <c r="C33" s="14" t="s">
        <v>25</v>
      </c>
    </row>
    <row r="34" spans="2:3" ht="19.5" customHeight="1">
      <c r="B34" s="19" t="s">
        <v>49</v>
      </c>
      <c r="C34" s="14" t="s">
        <v>26</v>
      </c>
    </row>
    <row r="35" spans="2:3" ht="19.5" customHeight="1">
      <c r="B35" s="19"/>
      <c r="C35" s="14" t="s">
        <v>27</v>
      </c>
    </row>
    <row r="36" spans="2:3" ht="19.5" customHeight="1">
      <c r="B36" s="19" t="s">
        <v>50</v>
      </c>
      <c r="C36" t="s">
        <v>85</v>
      </c>
    </row>
    <row r="37" spans="2:3" ht="19.5" customHeight="1">
      <c r="C37" t="s">
        <v>51</v>
      </c>
    </row>
  </sheetData>
  <phoneticPr fontId="3"/>
  <pageMargins left="0.44" right="0.33" top="0.69" bottom="0.76" header="0.4" footer="0.51200000000000001"/>
  <pageSetup paperSize="9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zoomScaleNormal="100" workbookViewId="0"/>
  </sheetViews>
  <sheetFormatPr defaultRowHeight="24" customHeight="1"/>
  <cols>
    <col min="1" max="1" width="4.625" style="13" customWidth="1"/>
    <col min="2" max="2" width="11.625" style="13" customWidth="1"/>
    <col min="3" max="3" width="5.75" style="13" customWidth="1"/>
    <col min="4" max="8" width="13.375" style="13" customWidth="1"/>
    <col min="9" max="9" width="9" style="13"/>
    <col min="10" max="11" width="6.125" style="13" customWidth="1"/>
    <col min="12" max="12" width="12.125" style="13" customWidth="1"/>
    <col min="13" max="20" width="6.125" style="13" customWidth="1"/>
    <col min="21" max="21" width="12.125" style="13" customWidth="1"/>
    <col min="22" max="22" width="6.125" style="13" customWidth="1"/>
    <col min="23" max="16384" width="9" style="13"/>
  </cols>
  <sheetData>
    <row r="1" spans="1:22" ht="24" customHeight="1" thickBot="1"/>
    <row r="2" spans="1:22" s="7" customFormat="1" ht="24" customHeight="1">
      <c r="A2" s="72" t="s">
        <v>80</v>
      </c>
      <c r="B2" s="73"/>
      <c r="C2" s="74"/>
      <c r="D2" s="11" t="str">
        <f>B3</f>
        <v>池田Ａ</v>
      </c>
      <c r="E2" s="11" t="str">
        <f>B4</f>
        <v>垂井Ｂ</v>
      </c>
      <c r="F2" s="75" t="str">
        <f>B5</f>
        <v>各務原Ｃ</v>
      </c>
      <c r="G2" s="76" t="s">
        <v>77</v>
      </c>
      <c r="H2" s="12" t="s">
        <v>78</v>
      </c>
      <c r="K2" s="72" t="s">
        <v>80</v>
      </c>
      <c r="L2" s="73"/>
      <c r="M2" s="208"/>
      <c r="P2" s="146"/>
      <c r="Q2" s="146"/>
      <c r="R2" s="146"/>
      <c r="T2" s="72" t="s">
        <v>151</v>
      </c>
      <c r="U2" s="73"/>
      <c r="V2" s="208"/>
    </row>
    <row r="3" spans="1:22" customFormat="1" ht="24" customHeight="1">
      <c r="A3" s="77">
        <v>1</v>
      </c>
      <c r="B3" s="99" t="s">
        <v>155</v>
      </c>
      <c r="C3" s="78">
        <v>1</v>
      </c>
      <c r="D3" s="79"/>
      <c r="E3" s="80" t="s">
        <v>81</v>
      </c>
      <c r="F3" s="81" t="s">
        <v>82</v>
      </c>
      <c r="G3" s="82"/>
      <c r="H3" s="83"/>
      <c r="K3" s="77">
        <v>1</v>
      </c>
      <c r="L3" s="212" t="s">
        <v>155</v>
      </c>
      <c r="M3" s="209">
        <v>1</v>
      </c>
      <c r="N3" s="206"/>
      <c r="T3" s="77">
        <v>1</v>
      </c>
      <c r="U3" s="212" t="s">
        <v>161</v>
      </c>
      <c r="V3" s="209">
        <v>3</v>
      </c>
    </row>
    <row r="4" spans="1:22" customFormat="1" ht="24" customHeight="1">
      <c r="A4" s="84">
        <v>2</v>
      </c>
      <c r="B4" s="100" t="s">
        <v>156</v>
      </c>
      <c r="C4" s="85">
        <v>12</v>
      </c>
      <c r="D4" s="86"/>
      <c r="E4" s="87"/>
      <c r="F4" s="88" t="s">
        <v>83</v>
      </c>
      <c r="G4" s="89"/>
      <c r="H4" s="90"/>
      <c r="K4" s="84">
        <v>2</v>
      </c>
      <c r="L4" s="213" t="s">
        <v>156</v>
      </c>
      <c r="M4" s="210">
        <v>12</v>
      </c>
      <c r="N4" s="207"/>
      <c r="O4" s="151"/>
      <c r="P4" s="5"/>
      <c r="Q4" s="5"/>
      <c r="R4" s="5"/>
      <c r="S4" s="152"/>
      <c r="T4" s="84">
        <v>2</v>
      </c>
      <c r="U4" s="213" t="s">
        <v>162</v>
      </c>
      <c r="V4" s="210">
        <v>10</v>
      </c>
    </row>
    <row r="5" spans="1:22" customFormat="1" ht="24" customHeight="1" thickBot="1">
      <c r="A5" s="91">
        <v>3</v>
      </c>
      <c r="B5" s="101" t="s">
        <v>157</v>
      </c>
      <c r="C5" s="92">
        <v>13</v>
      </c>
      <c r="D5" s="93"/>
      <c r="E5" s="93"/>
      <c r="F5" s="94"/>
      <c r="G5" s="95"/>
      <c r="H5" s="96"/>
      <c r="K5" s="91">
        <v>3</v>
      </c>
      <c r="L5" s="214" t="s">
        <v>157</v>
      </c>
      <c r="M5" s="211">
        <v>13</v>
      </c>
      <c r="O5" s="148"/>
      <c r="P5" s="5"/>
      <c r="Q5" s="5"/>
      <c r="R5" s="5"/>
      <c r="S5" s="147"/>
      <c r="T5" s="91">
        <v>3</v>
      </c>
      <c r="U5" s="214" t="s">
        <v>163</v>
      </c>
      <c r="V5" s="211">
        <v>15</v>
      </c>
    </row>
    <row r="6" spans="1:22" customFormat="1" ht="24" customHeight="1" thickBot="1">
      <c r="A6" s="6"/>
      <c r="O6" s="148"/>
      <c r="P6" s="5"/>
      <c r="Q6" s="5"/>
      <c r="R6" s="5"/>
      <c r="S6" s="215">
        <v>2</v>
      </c>
    </row>
    <row r="7" spans="1:22" customFormat="1" ht="24" customHeight="1">
      <c r="A7" s="72" t="s">
        <v>150</v>
      </c>
      <c r="B7" s="73"/>
      <c r="C7" s="74"/>
      <c r="D7" s="11" t="str">
        <f>B8</f>
        <v>岐阜市</v>
      </c>
      <c r="E7" s="11" t="str">
        <f>B9</f>
        <v>垂井</v>
      </c>
      <c r="F7" s="75" t="str">
        <f>B10</f>
        <v>池田Ｂ</v>
      </c>
      <c r="G7" s="76" t="s">
        <v>77</v>
      </c>
      <c r="H7" s="12" t="s">
        <v>78</v>
      </c>
      <c r="K7" s="72" t="s">
        <v>153</v>
      </c>
      <c r="L7" s="73"/>
      <c r="M7" s="208"/>
      <c r="O7" s="148"/>
      <c r="P7" s="5"/>
      <c r="Q7" s="5"/>
      <c r="R7" s="152"/>
      <c r="S7" s="147"/>
      <c r="T7" s="72" t="s">
        <v>154</v>
      </c>
      <c r="U7" s="73"/>
      <c r="V7" s="208"/>
    </row>
    <row r="8" spans="1:22" ht="24" customHeight="1">
      <c r="A8" s="77">
        <v>1</v>
      </c>
      <c r="B8" s="99" t="s">
        <v>158</v>
      </c>
      <c r="C8" s="78">
        <v>2</v>
      </c>
      <c r="D8" s="79"/>
      <c r="E8" s="80" t="s">
        <v>46</v>
      </c>
      <c r="F8" s="81" t="s">
        <v>20</v>
      </c>
      <c r="G8" s="82"/>
      <c r="H8" s="83"/>
      <c r="K8" s="77">
        <v>1</v>
      </c>
      <c r="L8" s="212" t="s">
        <v>167</v>
      </c>
      <c r="M8" s="209">
        <v>5</v>
      </c>
      <c r="O8" s="150">
        <v>3</v>
      </c>
      <c r="P8" s="157"/>
      <c r="Q8" s="157"/>
      <c r="R8" s="216">
        <v>4</v>
      </c>
      <c r="S8" s="154"/>
      <c r="T8" s="77">
        <v>1</v>
      </c>
      <c r="U8" s="212" t="s">
        <v>170</v>
      </c>
      <c r="V8" s="209">
        <v>6</v>
      </c>
    </row>
    <row r="9" spans="1:22" ht="24" customHeight="1">
      <c r="A9" s="84">
        <v>2</v>
      </c>
      <c r="B9" s="100" t="s">
        <v>159</v>
      </c>
      <c r="C9" s="85">
        <v>11</v>
      </c>
      <c r="D9" s="86"/>
      <c r="E9" s="87"/>
      <c r="F9" s="88" t="s">
        <v>45</v>
      </c>
      <c r="G9" s="89"/>
      <c r="H9" s="90"/>
      <c r="K9" s="84">
        <v>2</v>
      </c>
      <c r="L9" s="213" t="s">
        <v>168</v>
      </c>
      <c r="M9" s="210">
        <v>8</v>
      </c>
      <c r="N9" s="149"/>
      <c r="O9" s="150"/>
      <c r="P9" s="153">
        <v>5</v>
      </c>
      <c r="Q9" s="153"/>
      <c r="R9" s="154"/>
      <c r="S9" s="98"/>
      <c r="T9" s="84">
        <v>2</v>
      </c>
      <c r="U9" s="213" t="s">
        <v>171</v>
      </c>
      <c r="V9" s="210">
        <v>7</v>
      </c>
    </row>
    <row r="10" spans="1:22" ht="24" customHeight="1" thickBot="1">
      <c r="A10" s="91">
        <v>3</v>
      </c>
      <c r="B10" s="101" t="s">
        <v>160</v>
      </c>
      <c r="C10" s="92">
        <v>14</v>
      </c>
      <c r="D10" s="93"/>
      <c r="E10" s="93"/>
      <c r="F10" s="94"/>
      <c r="G10" s="95"/>
      <c r="H10" s="96"/>
      <c r="K10" s="91">
        <v>3</v>
      </c>
      <c r="L10" s="214" t="s">
        <v>169</v>
      </c>
      <c r="M10" s="211">
        <v>17</v>
      </c>
      <c r="N10" s="150"/>
      <c r="O10" s="150"/>
      <c r="P10" s="153"/>
      <c r="Q10" s="153"/>
      <c r="R10" s="154"/>
      <c r="T10" s="91">
        <v>3</v>
      </c>
      <c r="U10" s="214" t="s">
        <v>172</v>
      </c>
      <c r="V10" s="211">
        <v>18</v>
      </c>
    </row>
    <row r="11" spans="1:22" ht="24" customHeight="1" thickBot="1">
      <c r="N11" s="150">
        <v>1</v>
      </c>
      <c r="O11" s="97"/>
      <c r="P11" s="153"/>
      <c r="Q11" s="153"/>
      <c r="R11" s="154"/>
    </row>
    <row r="12" spans="1:22" ht="24" customHeight="1">
      <c r="A12" s="72" t="s">
        <v>151</v>
      </c>
      <c r="B12" s="73"/>
      <c r="C12" s="74"/>
      <c r="D12" s="11" t="str">
        <f>B13</f>
        <v>大垣静里</v>
      </c>
      <c r="E12" s="11" t="str">
        <f>B14</f>
        <v>川島</v>
      </c>
      <c r="F12" s="75" t="str">
        <f>B15</f>
        <v>可児Ｂ</v>
      </c>
      <c r="G12" s="76" t="s">
        <v>77</v>
      </c>
      <c r="H12" s="12" t="s">
        <v>78</v>
      </c>
      <c r="K12" s="72" t="s">
        <v>152</v>
      </c>
      <c r="L12" s="73"/>
      <c r="M12" s="208"/>
      <c r="N12" s="150"/>
      <c r="R12" s="154"/>
      <c r="T12" s="72" t="s">
        <v>150</v>
      </c>
      <c r="U12" s="73"/>
      <c r="V12" s="208"/>
    </row>
    <row r="13" spans="1:22" ht="24" customHeight="1">
      <c r="A13" s="77">
        <v>1</v>
      </c>
      <c r="B13" s="99" t="s">
        <v>161</v>
      </c>
      <c r="C13" s="78">
        <v>3</v>
      </c>
      <c r="D13" s="79"/>
      <c r="E13" s="80" t="s">
        <v>46</v>
      </c>
      <c r="F13" s="81" t="s">
        <v>20</v>
      </c>
      <c r="G13" s="82"/>
      <c r="H13" s="83"/>
      <c r="K13" s="77">
        <v>1</v>
      </c>
      <c r="L13" s="212" t="s">
        <v>164</v>
      </c>
      <c r="M13" s="209">
        <v>4</v>
      </c>
      <c r="N13" s="97"/>
      <c r="R13" s="98"/>
      <c r="S13" s="155"/>
      <c r="T13" s="77">
        <v>1</v>
      </c>
      <c r="U13" s="212" t="s">
        <v>158</v>
      </c>
      <c r="V13" s="209">
        <v>2</v>
      </c>
    </row>
    <row r="14" spans="1:22" ht="24" customHeight="1">
      <c r="A14" s="84">
        <v>2</v>
      </c>
      <c r="B14" s="100" t="s">
        <v>162</v>
      </c>
      <c r="C14" s="85">
        <v>10</v>
      </c>
      <c r="D14" s="86"/>
      <c r="E14" s="87"/>
      <c r="F14" s="88" t="s">
        <v>45</v>
      </c>
      <c r="G14" s="89"/>
      <c r="H14" s="90"/>
      <c r="K14" s="84">
        <v>2</v>
      </c>
      <c r="L14" s="213" t="s">
        <v>165</v>
      </c>
      <c r="M14" s="210">
        <v>9</v>
      </c>
      <c r="S14" s="156"/>
      <c r="T14" s="84">
        <v>2</v>
      </c>
      <c r="U14" s="213" t="s">
        <v>159</v>
      </c>
      <c r="V14" s="210">
        <v>11</v>
      </c>
    </row>
    <row r="15" spans="1:22" ht="24" customHeight="1" thickBot="1">
      <c r="A15" s="91">
        <v>3</v>
      </c>
      <c r="B15" s="101" t="s">
        <v>163</v>
      </c>
      <c r="C15" s="92">
        <v>15</v>
      </c>
      <c r="D15" s="93"/>
      <c r="E15" s="93"/>
      <c r="F15" s="94"/>
      <c r="G15" s="95"/>
      <c r="H15" s="96"/>
      <c r="K15" s="91">
        <v>3</v>
      </c>
      <c r="L15" s="214" t="s">
        <v>166</v>
      </c>
      <c r="M15" s="211">
        <v>16</v>
      </c>
      <c r="T15" s="91">
        <v>3</v>
      </c>
      <c r="U15" s="214" t="s">
        <v>160</v>
      </c>
      <c r="V15" s="211">
        <v>14</v>
      </c>
    </row>
    <row r="16" spans="1:22" ht="24" customHeight="1" thickBot="1"/>
    <row r="17" spans="1:8" ht="24" customHeight="1">
      <c r="A17" s="72" t="s">
        <v>152</v>
      </c>
      <c r="B17" s="73"/>
      <c r="C17" s="74"/>
      <c r="D17" s="11" t="str">
        <f>B18</f>
        <v>各務原</v>
      </c>
      <c r="E17" s="11" t="str">
        <f>B19</f>
        <v>可児</v>
      </c>
      <c r="F17" s="75" t="str">
        <f>B20</f>
        <v>岐阜市Ｂ</v>
      </c>
      <c r="G17" s="76" t="s">
        <v>77</v>
      </c>
      <c r="H17" s="12" t="s">
        <v>78</v>
      </c>
    </row>
    <row r="18" spans="1:8" ht="24" customHeight="1">
      <c r="A18" s="77">
        <v>1</v>
      </c>
      <c r="B18" s="99" t="s">
        <v>164</v>
      </c>
      <c r="C18" s="78">
        <v>4</v>
      </c>
      <c r="D18" s="79"/>
      <c r="E18" s="80" t="s">
        <v>46</v>
      </c>
      <c r="F18" s="81" t="s">
        <v>20</v>
      </c>
      <c r="G18" s="82"/>
      <c r="H18" s="83"/>
    </row>
    <row r="19" spans="1:8" ht="24" customHeight="1">
      <c r="A19" s="84">
        <v>2</v>
      </c>
      <c r="B19" s="100" t="s">
        <v>165</v>
      </c>
      <c r="C19" s="85">
        <v>9</v>
      </c>
      <c r="D19" s="86"/>
      <c r="E19" s="87"/>
      <c r="F19" s="88" t="s">
        <v>45</v>
      </c>
      <c r="G19" s="89"/>
      <c r="H19" s="90"/>
    </row>
    <row r="20" spans="1:8" ht="24" customHeight="1" thickBot="1">
      <c r="A20" s="91">
        <v>3</v>
      </c>
      <c r="B20" s="101" t="s">
        <v>166</v>
      </c>
      <c r="C20" s="92">
        <v>16</v>
      </c>
      <c r="D20" s="93"/>
      <c r="E20" s="93"/>
      <c r="F20" s="94"/>
      <c r="G20" s="95"/>
      <c r="H20" s="96"/>
    </row>
    <row r="21" spans="1:8" ht="24" customHeight="1" thickBot="1"/>
    <row r="22" spans="1:8" ht="24" customHeight="1">
      <c r="A22" s="72" t="s">
        <v>153</v>
      </c>
      <c r="B22" s="73"/>
      <c r="C22" s="74"/>
      <c r="D22" s="11" t="str">
        <f>B23</f>
        <v>大垣東</v>
      </c>
      <c r="E22" s="11" t="str">
        <f>B24</f>
        <v>島</v>
      </c>
      <c r="F22" s="75" t="str">
        <f>B25</f>
        <v>羽島Ｂ</v>
      </c>
      <c r="G22" s="76" t="s">
        <v>77</v>
      </c>
      <c r="H22" s="12" t="s">
        <v>78</v>
      </c>
    </row>
    <row r="23" spans="1:8" ht="24" customHeight="1">
      <c r="A23" s="77">
        <v>1</v>
      </c>
      <c r="B23" s="99" t="s">
        <v>167</v>
      </c>
      <c r="C23" s="78">
        <v>5</v>
      </c>
      <c r="D23" s="79"/>
      <c r="E23" s="80" t="s">
        <v>46</v>
      </c>
      <c r="F23" s="81" t="s">
        <v>20</v>
      </c>
      <c r="G23" s="82"/>
      <c r="H23" s="83"/>
    </row>
    <row r="24" spans="1:8" ht="24" customHeight="1">
      <c r="A24" s="84">
        <v>2</v>
      </c>
      <c r="B24" s="100" t="s">
        <v>168</v>
      </c>
      <c r="C24" s="85">
        <v>8</v>
      </c>
      <c r="D24" s="86"/>
      <c r="E24" s="87"/>
      <c r="F24" s="88" t="s">
        <v>45</v>
      </c>
      <c r="G24" s="89"/>
      <c r="H24" s="90"/>
    </row>
    <row r="25" spans="1:8" ht="24" customHeight="1" thickBot="1">
      <c r="A25" s="91">
        <v>3</v>
      </c>
      <c r="B25" s="101" t="s">
        <v>169</v>
      </c>
      <c r="C25" s="92">
        <v>17</v>
      </c>
      <c r="D25" s="93"/>
      <c r="E25" s="93"/>
      <c r="F25" s="94"/>
      <c r="G25" s="95"/>
      <c r="H25" s="96"/>
    </row>
    <row r="26" spans="1:8" ht="24" customHeight="1" thickBot="1"/>
    <row r="27" spans="1:8" ht="24" customHeight="1">
      <c r="A27" s="72" t="s">
        <v>154</v>
      </c>
      <c r="B27" s="73"/>
      <c r="C27" s="74"/>
      <c r="D27" s="11" t="str">
        <f>B28</f>
        <v>リバース</v>
      </c>
      <c r="E27" s="11" t="str">
        <f>B29</f>
        <v>羽島A</v>
      </c>
      <c r="F27" s="75" t="str">
        <f>B30</f>
        <v>各務原Ｂ</v>
      </c>
      <c r="G27" s="76" t="s">
        <v>77</v>
      </c>
      <c r="H27" s="12" t="s">
        <v>78</v>
      </c>
    </row>
    <row r="28" spans="1:8" ht="24" customHeight="1">
      <c r="A28" s="77">
        <v>1</v>
      </c>
      <c r="B28" s="99" t="s">
        <v>170</v>
      </c>
      <c r="C28" s="78">
        <v>6</v>
      </c>
      <c r="D28" s="79"/>
      <c r="E28" s="80" t="s">
        <v>46</v>
      </c>
      <c r="F28" s="81" t="s">
        <v>20</v>
      </c>
      <c r="G28" s="82"/>
      <c r="H28" s="83"/>
    </row>
    <row r="29" spans="1:8" ht="24" customHeight="1">
      <c r="A29" s="84">
        <v>2</v>
      </c>
      <c r="B29" s="100" t="s">
        <v>171</v>
      </c>
      <c r="C29" s="85">
        <v>7</v>
      </c>
      <c r="D29" s="86"/>
      <c r="E29" s="87"/>
      <c r="F29" s="88" t="s">
        <v>45</v>
      </c>
      <c r="G29" s="89"/>
      <c r="H29" s="90"/>
    </row>
    <row r="30" spans="1:8" ht="24" customHeight="1" thickBot="1">
      <c r="A30" s="91">
        <v>3</v>
      </c>
      <c r="B30" s="101" t="s">
        <v>172</v>
      </c>
      <c r="C30" s="92">
        <v>18</v>
      </c>
      <c r="D30" s="93"/>
      <c r="E30" s="93"/>
      <c r="F30" s="94"/>
      <c r="G30" s="95"/>
      <c r="H30" s="96"/>
    </row>
  </sheetData>
  <phoneticPr fontId="3"/>
  <pageMargins left="0.47" right="0.19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2"/>
  </sheetPr>
  <dimension ref="A1:AC29"/>
  <sheetViews>
    <sheetView workbookViewId="0"/>
  </sheetViews>
  <sheetFormatPr defaultRowHeight="21" customHeight="1"/>
  <cols>
    <col min="1" max="1" width="5.625" style="110" customWidth="1"/>
    <col min="2" max="2" width="8.25" style="141" customWidth="1"/>
    <col min="3" max="3" width="2.75" style="110" customWidth="1"/>
    <col min="4" max="5" width="8.25" style="141" customWidth="1"/>
    <col min="6" max="6" width="2.75" style="110" customWidth="1"/>
    <col min="7" max="8" width="8.25" style="141" customWidth="1"/>
    <col min="9" max="9" width="2.75" style="110" customWidth="1"/>
    <col min="10" max="11" width="8.25" style="141" customWidth="1"/>
    <col min="12" max="12" width="2.75" style="110" customWidth="1"/>
    <col min="13" max="14" width="8.25" style="141" customWidth="1"/>
    <col min="15" max="15" width="2.75" style="110" customWidth="1"/>
    <col min="16" max="17" width="8.25" style="141" customWidth="1"/>
    <col min="18" max="18" width="2.75" style="110" customWidth="1"/>
    <col min="19" max="20" width="8.25" style="141" customWidth="1"/>
    <col min="21" max="21" width="2.75" style="110" customWidth="1"/>
    <col min="22" max="22" width="8.25" style="141" customWidth="1"/>
    <col min="23" max="16384" width="9" style="110"/>
  </cols>
  <sheetData>
    <row r="1" spans="1:29" ht="21" customHeight="1" thickBot="1">
      <c r="B1" s="219" t="s">
        <v>352</v>
      </c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19" t="s">
        <v>353</v>
      </c>
      <c r="R1" s="220"/>
      <c r="S1" s="220"/>
      <c r="T1" s="220"/>
      <c r="U1" s="220"/>
      <c r="V1" s="221"/>
    </row>
    <row r="2" spans="1:29" ht="21" customHeight="1">
      <c r="A2" s="222" t="s">
        <v>354</v>
      </c>
      <c r="B2" s="224">
        <v>1</v>
      </c>
      <c r="C2" s="224"/>
      <c r="D2" s="224"/>
      <c r="E2" s="224">
        <v>2</v>
      </c>
      <c r="F2" s="224"/>
      <c r="G2" s="224"/>
      <c r="H2" s="224">
        <v>3</v>
      </c>
      <c r="I2" s="224"/>
      <c r="J2" s="224"/>
      <c r="K2" s="224">
        <v>4</v>
      </c>
      <c r="L2" s="224"/>
      <c r="M2" s="224"/>
      <c r="N2" s="224">
        <v>5</v>
      </c>
      <c r="O2" s="224"/>
      <c r="P2" s="225"/>
      <c r="Q2" s="226">
        <v>11</v>
      </c>
      <c r="R2" s="224"/>
      <c r="S2" s="224"/>
      <c r="T2" s="224">
        <v>12</v>
      </c>
      <c r="U2" s="224"/>
      <c r="V2" s="227"/>
    </row>
    <row r="3" spans="1:29" ht="21" customHeight="1" thickBot="1">
      <c r="A3" s="223"/>
      <c r="B3" s="228">
        <v>6</v>
      </c>
      <c r="C3" s="228"/>
      <c r="D3" s="228"/>
      <c r="E3" s="228">
        <v>7</v>
      </c>
      <c r="F3" s="228"/>
      <c r="G3" s="228"/>
      <c r="H3" s="228">
        <v>8</v>
      </c>
      <c r="I3" s="228"/>
      <c r="J3" s="228"/>
      <c r="K3" s="228">
        <v>9</v>
      </c>
      <c r="L3" s="228"/>
      <c r="M3" s="228"/>
      <c r="N3" s="228">
        <v>10</v>
      </c>
      <c r="O3" s="228"/>
      <c r="P3" s="236"/>
      <c r="Q3" s="237">
        <v>13</v>
      </c>
      <c r="R3" s="228"/>
      <c r="S3" s="228"/>
      <c r="T3" s="228">
        <v>14</v>
      </c>
      <c r="U3" s="228"/>
      <c r="V3" s="229"/>
    </row>
    <row r="4" spans="1:29" ht="21" customHeight="1" thickBot="1">
      <c r="A4" s="111" t="s">
        <v>326</v>
      </c>
      <c r="B4" s="230" t="s">
        <v>126</v>
      </c>
      <c r="C4" s="230"/>
      <c r="D4" s="230"/>
      <c r="E4" s="230" t="s">
        <v>127</v>
      </c>
      <c r="F4" s="230"/>
      <c r="G4" s="230"/>
      <c r="H4" s="230" t="s">
        <v>128</v>
      </c>
      <c r="I4" s="230"/>
      <c r="J4" s="230"/>
      <c r="K4" s="230" t="s">
        <v>128</v>
      </c>
      <c r="L4" s="230"/>
      <c r="M4" s="230"/>
      <c r="N4" s="231" t="s">
        <v>327</v>
      </c>
      <c r="O4" s="232"/>
      <c r="P4" s="232"/>
      <c r="Q4" s="233" t="s">
        <v>328</v>
      </c>
      <c r="R4" s="234"/>
      <c r="S4" s="234"/>
      <c r="T4" s="234"/>
      <c r="U4" s="234"/>
      <c r="V4" s="235"/>
      <c r="AA4" s="112"/>
      <c r="AB4" s="112"/>
      <c r="AC4" s="112"/>
    </row>
    <row r="5" spans="1:29" ht="21" customHeight="1" thickBot="1">
      <c r="A5" s="175" t="s">
        <v>329</v>
      </c>
      <c r="B5" s="231" t="s">
        <v>330</v>
      </c>
      <c r="C5" s="232"/>
      <c r="D5" s="239"/>
      <c r="E5" s="231" t="s">
        <v>331</v>
      </c>
      <c r="F5" s="232"/>
      <c r="G5" s="239"/>
      <c r="H5" s="231" t="s">
        <v>332</v>
      </c>
      <c r="I5" s="232"/>
      <c r="J5" s="239"/>
      <c r="K5" s="231" t="s">
        <v>333</v>
      </c>
      <c r="L5" s="232"/>
      <c r="M5" s="239"/>
      <c r="N5" s="231" t="s">
        <v>334</v>
      </c>
      <c r="O5" s="232"/>
      <c r="P5" s="232"/>
      <c r="Q5" s="176"/>
      <c r="R5" s="177"/>
      <c r="S5" s="177"/>
      <c r="T5" s="177"/>
      <c r="U5" s="177"/>
      <c r="V5" s="178"/>
      <c r="AA5" s="112"/>
      <c r="AB5" s="112"/>
      <c r="AC5" s="112"/>
    </row>
    <row r="6" spans="1:29" ht="21" customHeight="1">
      <c r="A6" s="113">
        <v>1</v>
      </c>
      <c r="B6" s="114" t="s">
        <v>129</v>
      </c>
      <c r="C6" s="115" t="s">
        <v>130</v>
      </c>
      <c r="D6" s="116" t="s">
        <v>135</v>
      </c>
      <c r="E6" s="114" t="s">
        <v>134</v>
      </c>
      <c r="F6" s="115" t="s">
        <v>130</v>
      </c>
      <c r="G6" s="116" t="s">
        <v>335</v>
      </c>
      <c r="H6" s="114" t="s">
        <v>79</v>
      </c>
      <c r="I6" s="115" t="s">
        <v>130</v>
      </c>
      <c r="J6" s="116" t="s">
        <v>336</v>
      </c>
      <c r="K6" s="122" t="s">
        <v>137</v>
      </c>
      <c r="L6" s="123" t="s">
        <v>130</v>
      </c>
      <c r="M6" s="124" t="s">
        <v>132</v>
      </c>
      <c r="N6" s="179" t="s">
        <v>135</v>
      </c>
      <c r="O6" s="180" t="s">
        <v>136</v>
      </c>
      <c r="P6" s="181" t="s">
        <v>355</v>
      </c>
      <c r="Q6" s="182" t="s">
        <v>356</v>
      </c>
      <c r="R6" s="183" t="s">
        <v>130</v>
      </c>
      <c r="S6" s="184" t="s">
        <v>134</v>
      </c>
      <c r="T6" s="185" t="s">
        <v>79</v>
      </c>
      <c r="U6" s="183" t="s">
        <v>130</v>
      </c>
      <c r="V6" s="186" t="s">
        <v>131</v>
      </c>
      <c r="AA6" s="112"/>
      <c r="AB6" s="112"/>
      <c r="AC6" s="112"/>
    </row>
    <row r="7" spans="1:29" ht="21" customHeight="1">
      <c r="A7" s="117">
        <v>2</v>
      </c>
      <c r="B7" s="118" t="s">
        <v>176</v>
      </c>
      <c r="C7" s="119" t="s">
        <v>136</v>
      </c>
      <c r="D7" s="187" t="s">
        <v>337</v>
      </c>
      <c r="E7" s="118" t="s">
        <v>338</v>
      </c>
      <c r="F7" s="119" t="s">
        <v>136</v>
      </c>
      <c r="G7" s="187" t="s">
        <v>184</v>
      </c>
      <c r="H7" s="118" t="s">
        <v>137</v>
      </c>
      <c r="I7" s="119" t="s">
        <v>136</v>
      </c>
      <c r="J7" s="187" t="s">
        <v>339</v>
      </c>
      <c r="K7" s="118" t="s">
        <v>340</v>
      </c>
      <c r="L7" s="119" t="s">
        <v>136</v>
      </c>
      <c r="M7" s="187" t="s">
        <v>341</v>
      </c>
      <c r="N7" s="118" t="s">
        <v>170</v>
      </c>
      <c r="O7" s="119" t="s">
        <v>136</v>
      </c>
      <c r="P7" s="187" t="s">
        <v>342</v>
      </c>
      <c r="Q7" s="182" t="s">
        <v>357</v>
      </c>
      <c r="R7" s="183" t="s">
        <v>130</v>
      </c>
      <c r="S7" s="184" t="s">
        <v>134</v>
      </c>
      <c r="T7" s="185" t="s">
        <v>356</v>
      </c>
      <c r="U7" s="183" t="s">
        <v>130</v>
      </c>
      <c r="V7" s="186" t="s">
        <v>79</v>
      </c>
      <c r="AA7" s="112"/>
      <c r="AB7" s="112"/>
      <c r="AC7" s="112"/>
    </row>
    <row r="8" spans="1:29" ht="21" customHeight="1">
      <c r="A8" s="117">
        <v>3</v>
      </c>
      <c r="B8" s="122" t="s">
        <v>131</v>
      </c>
      <c r="C8" s="123" t="s">
        <v>130</v>
      </c>
      <c r="D8" s="124" t="s">
        <v>135</v>
      </c>
      <c r="E8" s="122" t="s">
        <v>133</v>
      </c>
      <c r="F8" s="123" t="s">
        <v>130</v>
      </c>
      <c r="G8" s="124" t="s">
        <v>335</v>
      </c>
      <c r="H8" s="122" t="s">
        <v>79</v>
      </c>
      <c r="I8" s="123" t="s">
        <v>130</v>
      </c>
      <c r="J8" s="124" t="s">
        <v>132</v>
      </c>
      <c r="K8" s="122" t="s">
        <v>137</v>
      </c>
      <c r="L8" s="123" t="s">
        <v>130</v>
      </c>
      <c r="M8" s="124" t="s">
        <v>336</v>
      </c>
      <c r="N8" s="118" t="s">
        <v>219</v>
      </c>
      <c r="O8" s="119" t="s">
        <v>136</v>
      </c>
      <c r="P8" s="187" t="s">
        <v>355</v>
      </c>
      <c r="Q8" s="182" t="s">
        <v>357</v>
      </c>
      <c r="R8" s="183" t="s">
        <v>130</v>
      </c>
      <c r="S8" s="184" t="s">
        <v>131</v>
      </c>
      <c r="T8" s="185" t="s">
        <v>79</v>
      </c>
      <c r="U8" s="183" t="s">
        <v>130</v>
      </c>
      <c r="V8" s="186" t="s">
        <v>134</v>
      </c>
      <c r="AA8" s="112"/>
      <c r="AB8" s="112"/>
      <c r="AC8" s="112"/>
    </row>
    <row r="9" spans="1:29" ht="21" customHeight="1">
      <c r="A9" s="117">
        <v>4</v>
      </c>
      <c r="B9" s="118" t="s">
        <v>335</v>
      </c>
      <c r="C9" s="119" t="s">
        <v>136</v>
      </c>
      <c r="D9" s="187" t="s">
        <v>337</v>
      </c>
      <c r="E9" s="118" t="s">
        <v>335</v>
      </c>
      <c r="F9" s="119" t="s">
        <v>136</v>
      </c>
      <c r="G9" s="187" t="s">
        <v>184</v>
      </c>
      <c r="H9" s="118" t="s">
        <v>132</v>
      </c>
      <c r="I9" s="119" t="s">
        <v>136</v>
      </c>
      <c r="J9" s="187" t="s">
        <v>339</v>
      </c>
      <c r="K9" s="118" t="s">
        <v>339</v>
      </c>
      <c r="L9" s="119" t="s">
        <v>136</v>
      </c>
      <c r="M9" s="187" t="s">
        <v>341</v>
      </c>
      <c r="N9" s="118" t="s">
        <v>170</v>
      </c>
      <c r="O9" s="119" t="s">
        <v>136</v>
      </c>
      <c r="P9" s="187" t="s">
        <v>358</v>
      </c>
      <c r="Q9" s="182" t="s">
        <v>357</v>
      </c>
      <c r="R9" s="188" t="s">
        <v>130</v>
      </c>
      <c r="S9" s="189" t="s">
        <v>79</v>
      </c>
      <c r="T9" s="185" t="s">
        <v>356</v>
      </c>
      <c r="U9" s="188" t="s">
        <v>130</v>
      </c>
      <c r="V9" s="190" t="s">
        <v>131</v>
      </c>
      <c r="AA9" s="112"/>
      <c r="AB9" s="112"/>
      <c r="AC9" s="112"/>
    </row>
    <row r="10" spans="1:29" ht="21" customHeight="1">
      <c r="A10" s="117">
        <v>5</v>
      </c>
      <c r="B10" s="122" t="s">
        <v>129</v>
      </c>
      <c r="C10" s="123" t="s">
        <v>130</v>
      </c>
      <c r="D10" s="124" t="s">
        <v>131</v>
      </c>
      <c r="E10" s="122" t="s">
        <v>134</v>
      </c>
      <c r="F10" s="123" t="s">
        <v>130</v>
      </c>
      <c r="G10" s="124" t="s">
        <v>133</v>
      </c>
      <c r="H10" s="122" t="s">
        <v>79</v>
      </c>
      <c r="I10" s="123" t="s">
        <v>130</v>
      </c>
      <c r="J10" s="124" t="s">
        <v>137</v>
      </c>
      <c r="K10" s="122" t="s">
        <v>132</v>
      </c>
      <c r="L10" s="123" t="s">
        <v>130</v>
      </c>
      <c r="M10" s="124" t="s">
        <v>336</v>
      </c>
      <c r="N10" s="191" t="s">
        <v>135</v>
      </c>
      <c r="O10" s="192" t="s">
        <v>136</v>
      </c>
      <c r="P10" s="193" t="s">
        <v>219</v>
      </c>
      <c r="Q10" s="182" t="s">
        <v>357</v>
      </c>
      <c r="R10" s="188" t="s">
        <v>130</v>
      </c>
      <c r="S10" s="184" t="s">
        <v>356</v>
      </c>
      <c r="T10" s="194" t="s">
        <v>131</v>
      </c>
      <c r="U10" s="188" t="s">
        <v>130</v>
      </c>
      <c r="V10" s="190" t="s">
        <v>134</v>
      </c>
      <c r="AA10" s="112"/>
      <c r="AB10" s="112"/>
      <c r="AC10" s="112"/>
    </row>
    <row r="11" spans="1:29" ht="21" customHeight="1">
      <c r="A11" s="117">
        <v>6</v>
      </c>
      <c r="B11" s="118" t="s">
        <v>176</v>
      </c>
      <c r="C11" s="119" t="s">
        <v>136</v>
      </c>
      <c r="D11" s="120" t="s">
        <v>335</v>
      </c>
      <c r="E11" s="118" t="s">
        <v>338</v>
      </c>
      <c r="F11" s="119" t="s">
        <v>136</v>
      </c>
      <c r="G11" s="120" t="s">
        <v>335</v>
      </c>
      <c r="H11" s="118" t="s">
        <v>137</v>
      </c>
      <c r="I11" s="119" t="s">
        <v>136</v>
      </c>
      <c r="J11" s="120" t="s">
        <v>132</v>
      </c>
      <c r="K11" s="118" t="s">
        <v>340</v>
      </c>
      <c r="L11" s="119" t="s">
        <v>136</v>
      </c>
      <c r="M11" s="120" t="s">
        <v>339</v>
      </c>
      <c r="N11" s="191" t="s">
        <v>358</v>
      </c>
      <c r="O11" s="192" t="s">
        <v>136</v>
      </c>
      <c r="P11" s="193" t="s">
        <v>342</v>
      </c>
      <c r="Q11" s="195"/>
      <c r="R11" s="119"/>
      <c r="S11" s="120"/>
      <c r="T11" s="118"/>
      <c r="U11" s="119"/>
      <c r="V11" s="121"/>
      <c r="AA11" s="112"/>
      <c r="AB11" s="112"/>
      <c r="AC11" s="112"/>
    </row>
    <row r="12" spans="1:29" ht="21" customHeight="1">
      <c r="A12" s="117">
        <v>7</v>
      </c>
      <c r="B12" s="262" t="s">
        <v>359</v>
      </c>
      <c r="C12" s="263"/>
      <c r="D12" s="264"/>
      <c r="E12" s="265" t="s">
        <v>360</v>
      </c>
      <c r="F12" s="266"/>
      <c r="G12" s="267"/>
      <c r="H12" s="265" t="s">
        <v>360</v>
      </c>
      <c r="I12" s="266"/>
      <c r="J12" s="267"/>
      <c r="K12" s="265" t="s">
        <v>360</v>
      </c>
      <c r="L12" s="266"/>
      <c r="M12" s="267"/>
      <c r="N12" s="262" t="s">
        <v>361</v>
      </c>
      <c r="O12" s="263"/>
      <c r="P12" s="264"/>
      <c r="Q12" s="196"/>
      <c r="R12" s="126"/>
      <c r="S12" s="127"/>
      <c r="T12" s="125"/>
      <c r="U12" s="126"/>
      <c r="V12" s="197"/>
      <c r="AA12" s="112"/>
      <c r="AB12" s="112"/>
      <c r="AC12" s="112"/>
    </row>
    <row r="13" spans="1:29" ht="21" customHeight="1">
      <c r="A13" s="117">
        <v>8</v>
      </c>
      <c r="B13" s="262" t="s">
        <v>362</v>
      </c>
      <c r="C13" s="263"/>
      <c r="D13" s="264"/>
      <c r="E13" s="265" t="s">
        <v>363</v>
      </c>
      <c r="F13" s="266"/>
      <c r="G13" s="267"/>
      <c r="H13" s="265" t="s">
        <v>363</v>
      </c>
      <c r="I13" s="266"/>
      <c r="J13" s="267"/>
      <c r="K13" s="265" t="s">
        <v>363</v>
      </c>
      <c r="L13" s="266"/>
      <c r="M13" s="267"/>
      <c r="N13" s="262" t="s">
        <v>364</v>
      </c>
      <c r="O13" s="263"/>
      <c r="P13" s="264"/>
      <c r="Q13" s="198"/>
      <c r="R13" s="126"/>
      <c r="S13" s="127"/>
      <c r="T13" s="128"/>
      <c r="U13" s="126"/>
      <c r="V13" s="197"/>
      <c r="AA13" s="112"/>
      <c r="AB13" s="112"/>
      <c r="AC13" s="112"/>
    </row>
    <row r="14" spans="1:29" ht="21" customHeight="1">
      <c r="A14" s="129">
        <v>9</v>
      </c>
      <c r="B14" s="262" t="s">
        <v>365</v>
      </c>
      <c r="C14" s="263"/>
      <c r="D14" s="264"/>
      <c r="E14" s="265" t="s">
        <v>366</v>
      </c>
      <c r="F14" s="266"/>
      <c r="G14" s="267"/>
      <c r="H14" s="265" t="s">
        <v>366</v>
      </c>
      <c r="I14" s="266"/>
      <c r="J14" s="267"/>
      <c r="K14" s="265" t="s">
        <v>366</v>
      </c>
      <c r="L14" s="266"/>
      <c r="M14" s="267"/>
      <c r="N14" s="130"/>
      <c r="O14" s="131"/>
      <c r="P14" s="199"/>
      <c r="Q14" s="200"/>
      <c r="R14" s="131"/>
      <c r="S14" s="132"/>
      <c r="T14" s="130"/>
      <c r="U14" s="131"/>
      <c r="V14" s="201"/>
      <c r="AA14" s="112"/>
      <c r="AB14" s="112"/>
      <c r="AC14" s="112"/>
    </row>
    <row r="15" spans="1:29" ht="21" customHeight="1" thickBot="1">
      <c r="A15" s="133">
        <v>10</v>
      </c>
      <c r="B15" s="134"/>
      <c r="C15" s="135"/>
      <c r="D15" s="136"/>
      <c r="E15" s="134"/>
      <c r="F15" s="135"/>
      <c r="G15" s="136"/>
      <c r="H15" s="134"/>
      <c r="I15" s="135"/>
      <c r="J15" s="136"/>
      <c r="K15" s="134"/>
      <c r="L15" s="135"/>
      <c r="M15" s="136"/>
      <c r="N15" s="134"/>
      <c r="O15" s="137"/>
      <c r="P15" s="202"/>
      <c r="Q15" s="203"/>
      <c r="R15" s="137"/>
      <c r="S15" s="138"/>
      <c r="T15" s="134"/>
      <c r="U15" s="137"/>
      <c r="V15" s="139"/>
    </row>
    <row r="16" spans="1:29" ht="18.75" customHeight="1">
      <c r="A16" s="140" t="s">
        <v>138</v>
      </c>
    </row>
    <row r="17" spans="1:16" ht="18.75" customHeight="1">
      <c r="A17" s="140" t="s">
        <v>367</v>
      </c>
    </row>
    <row r="18" spans="1:16" ht="18.75" customHeight="1">
      <c r="A18" s="140" t="s">
        <v>139</v>
      </c>
    </row>
    <row r="19" spans="1:16" ht="18.75" customHeight="1">
      <c r="A19" s="140" t="s">
        <v>343</v>
      </c>
    </row>
    <row r="20" spans="1:16" ht="18.75" customHeight="1">
      <c r="A20" s="140" t="s">
        <v>344</v>
      </c>
    </row>
    <row r="21" spans="1:16" ht="18.75" customHeight="1">
      <c r="A21" s="140" t="s">
        <v>368</v>
      </c>
    </row>
    <row r="22" spans="1:16" ht="18.75" customHeight="1">
      <c r="A22" s="140" t="s">
        <v>140</v>
      </c>
    </row>
    <row r="23" spans="1:16" ht="18.75" customHeight="1" thickBot="1">
      <c r="A23" s="10" t="s">
        <v>141</v>
      </c>
      <c r="C23" s="10"/>
      <c r="D23" s="10"/>
      <c r="E23" s="10"/>
      <c r="F23" s="10"/>
    </row>
    <row r="24" spans="1:16" ht="21" customHeight="1" thickBot="1">
      <c r="A24" s="142"/>
      <c r="B24" s="230">
        <v>1</v>
      </c>
      <c r="C24" s="230"/>
      <c r="D24" s="230"/>
      <c r="E24" s="230">
        <v>2</v>
      </c>
      <c r="F24" s="230"/>
      <c r="G24" s="230"/>
      <c r="H24" s="230">
        <v>3</v>
      </c>
      <c r="I24" s="230"/>
      <c r="J24" s="230"/>
      <c r="K24" s="230">
        <v>4</v>
      </c>
      <c r="L24" s="230"/>
      <c r="M24" s="230"/>
      <c r="N24" s="230">
        <v>5</v>
      </c>
      <c r="O24" s="230"/>
      <c r="P24" s="238"/>
    </row>
    <row r="25" spans="1:16" ht="21" customHeight="1" thickBot="1">
      <c r="A25" s="143"/>
      <c r="B25" s="241" t="s">
        <v>142</v>
      </c>
      <c r="C25" s="241"/>
      <c r="D25" s="241"/>
      <c r="E25" s="241" t="s">
        <v>143</v>
      </c>
      <c r="F25" s="241"/>
      <c r="G25" s="241"/>
      <c r="H25" s="241" t="s">
        <v>144</v>
      </c>
      <c r="I25" s="241"/>
      <c r="J25" s="241"/>
      <c r="K25" s="241" t="s">
        <v>145</v>
      </c>
      <c r="L25" s="241"/>
      <c r="M25" s="241"/>
      <c r="N25" s="241" t="s">
        <v>146</v>
      </c>
      <c r="O25" s="241"/>
      <c r="P25" s="242"/>
    </row>
    <row r="26" spans="1:16" ht="8.25" customHeight="1" thickBot="1">
      <c r="A26" s="144"/>
      <c r="B26" s="240"/>
      <c r="C26" s="240"/>
      <c r="D26" s="240"/>
      <c r="E26" s="240"/>
      <c r="F26" s="240"/>
      <c r="G26" s="240"/>
      <c r="H26" s="240"/>
      <c r="I26" s="240"/>
      <c r="J26" s="240"/>
      <c r="K26" s="240"/>
      <c r="L26" s="240"/>
      <c r="M26" s="240"/>
      <c r="N26" s="240"/>
      <c r="O26" s="240"/>
      <c r="P26" s="240"/>
    </row>
    <row r="27" spans="1:16" ht="21" customHeight="1" thickBot="1">
      <c r="A27" s="142"/>
      <c r="B27" s="230">
        <v>6</v>
      </c>
      <c r="C27" s="230"/>
      <c r="D27" s="230"/>
      <c r="E27" s="230">
        <v>7</v>
      </c>
      <c r="F27" s="230"/>
      <c r="G27" s="230"/>
      <c r="H27" s="230">
        <v>8</v>
      </c>
      <c r="I27" s="230"/>
      <c r="J27" s="230"/>
      <c r="K27" s="230">
        <v>9</v>
      </c>
      <c r="L27" s="230"/>
      <c r="M27" s="230"/>
      <c r="N27" s="230">
        <v>10</v>
      </c>
      <c r="O27" s="230"/>
      <c r="P27" s="238"/>
    </row>
    <row r="28" spans="1:16" ht="21" customHeight="1" thickBot="1">
      <c r="A28" s="143"/>
      <c r="B28" s="241" t="s">
        <v>345</v>
      </c>
      <c r="C28" s="241"/>
      <c r="D28" s="241"/>
      <c r="E28" s="241" t="s">
        <v>346</v>
      </c>
      <c r="F28" s="241"/>
      <c r="G28" s="241"/>
      <c r="H28" s="241" t="s">
        <v>347</v>
      </c>
      <c r="I28" s="241"/>
      <c r="J28" s="241"/>
      <c r="K28" s="241" t="s">
        <v>348</v>
      </c>
      <c r="L28" s="241"/>
      <c r="M28" s="241"/>
      <c r="N28" s="241" t="s">
        <v>349</v>
      </c>
      <c r="O28" s="241"/>
      <c r="P28" s="241"/>
    </row>
    <row r="29" spans="1:16" ht="21" customHeight="1">
      <c r="A29" s="204"/>
      <c r="B29" s="145"/>
      <c r="C29" s="145"/>
      <c r="D29" s="145"/>
      <c r="E29" s="145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</row>
  </sheetData>
  <mergeCells count="67">
    <mergeCell ref="B28:D28"/>
    <mergeCell ref="E28:G28"/>
    <mergeCell ref="H28:J28"/>
    <mergeCell ref="K28:M28"/>
    <mergeCell ref="N28:P28"/>
    <mergeCell ref="B26:D26"/>
    <mergeCell ref="E26:G26"/>
    <mergeCell ref="H26:J26"/>
    <mergeCell ref="K26:M26"/>
    <mergeCell ref="N26:P26"/>
    <mergeCell ref="B27:D27"/>
    <mergeCell ref="E27:G27"/>
    <mergeCell ref="H27:J27"/>
    <mergeCell ref="K27:M27"/>
    <mergeCell ref="N27:P27"/>
    <mergeCell ref="B24:D24"/>
    <mergeCell ref="E24:G24"/>
    <mergeCell ref="H24:J24"/>
    <mergeCell ref="K24:M24"/>
    <mergeCell ref="N24:P24"/>
    <mergeCell ref="B25:D25"/>
    <mergeCell ref="E25:G25"/>
    <mergeCell ref="H25:J25"/>
    <mergeCell ref="K25:M25"/>
    <mergeCell ref="N25:P25"/>
    <mergeCell ref="B13:D13"/>
    <mergeCell ref="E13:G13"/>
    <mergeCell ref="H13:J13"/>
    <mergeCell ref="K13:M13"/>
    <mergeCell ref="N13:P13"/>
    <mergeCell ref="B14:D14"/>
    <mergeCell ref="E14:G14"/>
    <mergeCell ref="H14:J14"/>
    <mergeCell ref="K14:M14"/>
    <mergeCell ref="B5:D5"/>
    <mergeCell ref="E5:G5"/>
    <mergeCell ref="H5:J5"/>
    <mergeCell ref="K5:M5"/>
    <mergeCell ref="N5:P5"/>
    <mergeCell ref="B12:D12"/>
    <mergeCell ref="E12:G12"/>
    <mergeCell ref="H12:J12"/>
    <mergeCell ref="K12:M12"/>
    <mergeCell ref="N12:P12"/>
    <mergeCell ref="T3:V3"/>
    <mergeCell ref="B4:D4"/>
    <mergeCell ref="E4:G4"/>
    <mergeCell ref="H4:J4"/>
    <mergeCell ref="K4:M4"/>
    <mergeCell ref="N4:P4"/>
    <mergeCell ref="Q4:V4"/>
    <mergeCell ref="B3:D3"/>
    <mergeCell ref="E3:G3"/>
    <mergeCell ref="H3:J3"/>
    <mergeCell ref="K3:M3"/>
    <mergeCell ref="N3:P3"/>
    <mergeCell ref="Q3:S3"/>
    <mergeCell ref="B1:P1"/>
    <mergeCell ref="Q1:V1"/>
    <mergeCell ref="A2:A3"/>
    <mergeCell ref="B2:D2"/>
    <mergeCell ref="E2:G2"/>
    <mergeCell ref="H2:J2"/>
    <mergeCell ref="K2:M2"/>
    <mergeCell ref="N2:P2"/>
    <mergeCell ref="Q2:S2"/>
    <mergeCell ref="T2:V2"/>
  </mergeCells>
  <phoneticPr fontId="3"/>
  <pageMargins left="0.48" right="0.33" top="0.5" bottom="0.4" header="0.3" footer="0.3"/>
  <pageSetup paperSize="9" orientation="landscape" copies="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workbookViewId="0"/>
  </sheetViews>
  <sheetFormatPr defaultRowHeight="19.5" customHeight="1"/>
  <cols>
    <col min="1" max="1" width="6.5" style="158" customWidth="1"/>
    <col min="2" max="2" width="16.875" style="158" customWidth="1" phonetic="1"/>
    <col min="3" max="3" width="5.875" style="158" customWidth="1"/>
    <col min="4" max="4" width="16.875" style="158" customWidth="1" phonetic="1"/>
    <col min="5" max="5" width="5.875" style="158" customWidth="1"/>
    <col min="6" max="6" width="16.875" style="158" customWidth="1" phonetic="1"/>
    <col min="7" max="7" width="5.875" style="158" customWidth="1"/>
    <col min="8" max="8" width="3.875" style="158" customWidth="1"/>
    <col min="9" max="9" width="6.5" style="158" customWidth="1"/>
    <col min="10" max="10" width="22.5" style="158" customWidth="1"/>
    <col min="11" max="11" width="3.875" style="158" customWidth="1"/>
    <col min="12" max="16384" width="9" style="158"/>
  </cols>
  <sheetData>
    <row r="1" spans="1:8" ht="19.5" customHeight="1" thickBot="1">
      <c r="D1" s="244" t="s">
        <v>56</v>
      </c>
      <c r="E1" s="244"/>
    </row>
    <row r="2" spans="1:8" ht="19.5" customHeight="1">
      <c r="A2" s="21" t="s">
        <v>231</v>
      </c>
      <c r="B2" s="159" t="s">
        <v>232</v>
      </c>
      <c r="C2" s="170"/>
      <c r="D2" s="159" t="s">
        <v>233</v>
      </c>
      <c r="E2" s="170"/>
      <c r="F2" s="159" t="s">
        <v>234</v>
      </c>
      <c r="G2" s="170"/>
    </row>
    <row r="3" spans="1:8" ht="19.5" customHeight="1">
      <c r="A3" s="22" t="s">
        <v>235</v>
      </c>
      <c r="B3" s="22" t="s">
        <v>236</v>
      </c>
      <c r="C3" s="171"/>
      <c r="D3" s="22" t="s">
        <v>237</v>
      </c>
      <c r="E3" s="171"/>
      <c r="F3" s="22" t="s">
        <v>238</v>
      </c>
      <c r="G3" s="171"/>
    </row>
    <row r="4" spans="1:8" ht="19.5" customHeight="1">
      <c r="A4" s="22" t="s">
        <v>239</v>
      </c>
      <c r="B4" s="22" t="s">
        <v>240</v>
      </c>
      <c r="C4" s="171"/>
      <c r="D4" s="167" t="s">
        <v>241</v>
      </c>
      <c r="E4" s="171"/>
      <c r="F4" s="22" t="s">
        <v>242</v>
      </c>
      <c r="G4" s="171"/>
    </row>
    <row r="5" spans="1:8" ht="19.5" customHeight="1">
      <c r="A5" s="22" t="s">
        <v>239</v>
      </c>
      <c r="B5" s="22" t="s">
        <v>243</v>
      </c>
      <c r="C5" s="171"/>
      <c r="D5" s="167" t="s">
        <v>244</v>
      </c>
      <c r="E5" s="171"/>
      <c r="F5" s="22" t="s">
        <v>245</v>
      </c>
      <c r="G5" s="171"/>
    </row>
    <row r="6" spans="1:8" ht="19.5" customHeight="1">
      <c r="A6" s="22" t="s">
        <v>239</v>
      </c>
      <c r="B6" s="22" t="s">
        <v>246</v>
      </c>
      <c r="C6" s="171"/>
      <c r="D6" s="167"/>
      <c r="E6" s="171"/>
      <c r="F6" s="22" t="s">
        <v>247</v>
      </c>
      <c r="G6" s="171"/>
    </row>
    <row r="7" spans="1:8" ht="19.5" customHeight="1">
      <c r="A7" s="22" t="s">
        <v>248</v>
      </c>
      <c r="B7" s="22" t="s" ph="1">
        <v>54</v>
      </c>
      <c r="C7" s="160" t="s">
        <v>55</v>
      </c>
      <c r="D7" s="22" t="s" ph="1">
        <v>54</v>
      </c>
      <c r="E7" s="160" t="s">
        <v>55</v>
      </c>
      <c r="F7" s="22" t="s" ph="1">
        <v>54</v>
      </c>
      <c r="G7" s="160" t="s">
        <v>55</v>
      </c>
      <c r="H7" s="158" ph="1"/>
    </row>
    <row r="8" spans="1:8" ht="19.5" customHeight="1">
      <c r="A8" s="23">
        <v>1</v>
      </c>
      <c r="B8" s="23" t="s" ph="1">
        <v>177</v>
      </c>
      <c r="C8" s="161">
        <v>6</v>
      </c>
      <c r="D8" s="23" t="s" ph="1">
        <v>197</v>
      </c>
      <c r="E8" s="161" t="s">
        <v>249</v>
      </c>
      <c r="F8" s="23" t="s" ph="1">
        <v>213</v>
      </c>
      <c r="G8" s="161">
        <v>6</v>
      </c>
      <c r="H8" s="158" ph="1"/>
    </row>
    <row r="9" spans="1:8" ht="19.5" customHeight="1">
      <c r="A9" s="24">
        <v>2</v>
      </c>
      <c r="B9" s="24" t="s" ph="1">
        <v>178</v>
      </c>
      <c r="C9" s="162">
        <v>6</v>
      </c>
      <c r="D9" s="23" t="s" ph="1">
        <v>198</v>
      </c>
      <c r="E9" s="163" t="s">
        <v>249</v>
      </c>
      <c r="F9" s="24" t="s" ph="1">
        <v>214</v>
      </c>
      <c r="G9" s="162">
        <v>6</v>
      </c>
      <c r="H9" s="158" ph="1"/>
    </row>
    <row r="10" spans="1:8" ht="19.5" customHeight="1">
      <c r="A10" s="24">
        <v>3</v>
      </c>
      <c r="B10" s="24" t="s" ph="1">
        <v>179</v>
      </c>
      <c r="C10" s="162">
        <v>5</v>
      </c>
      <c r="D10" s="24" t="s" ph="1">
        <v>199</v>
      </c>
      <c r="E10" s="162" t="s">
        <v>249</v>
      </c>
      <c r="F10" s="24" t="s" ph="1">
        <v>215</v>
      </c>
      <c r="G10" s="162">
        <v>5</v>
      </c>
      <c r="H10" s="158" ph="1"/>
    </row>
    <row r="11" spans="1:8" ht="19.5" customHeight="1">
      <c r="A11" s="25">
        <v>4</v>
      </c>
      <c r="B11" s="24" t="s" ph="1">
        <v>180</v>
      </c>
      <c r="C11" s="162">
        <v>5</v>
      </c>
      <c r="D11" s="24" t="s" ph="1">
        <v>200</v>
      </c>
      <c r="E11" s="162" t="s">
        <v>250</v>
      </c>
      <c r="F11" s="24" t="s" ph="1">
        <v>216</v>
      </c>
      <c r="G11" s="162">
        <v>4</v>
      </c>
      <c r="H11" s="158" ph="1"/>
    </row>
    <row r="12" spans="1:8" ht="19.5" customHeight="1">
      <c r="A12" s="25">
        <v>5</v>
      </c>
      <c r="B12" s="24" t="s" ph="1">
        <v>181</v>
      </c>
      <c r="C12" s="162">
        <v>4</v>
      </c>
      <c r="D12" s="24" t="s" ph="1">
        <v>201</v>
      </c>
      <c r="E12" s="162" t="s">
        <v>250</v>
      </c>
      <c r="F12" s="24" t="s" ph="1">
        <v>217</v>
      </c>
      <c r="G12" s="162">
        <v>4</v>
      </c>
      <c r="H12" s="158" ph="1"/>
    </row>
    <row r="13" spans="1:8" ht="19.5" customHeight="1">
      <c r="A13" s="25">
        <v>6</v>
      </c>
      <c r="B13" s="24" t="s" ph="1">
        <v>182</v>
      </c>
      <c r="C13" s="162">
        <v>4</v>
      </c>
      <c r="D13" s="24" ph="1"/>
      <c r="E13" s="162"/>
      <c r="F13" s="24" t="s" ph="1">
        <v>218</v>
      </c>
      <c r="G13" s="162">
        <v>4</v>
      </c>
      <c r="H13" s="158" ph="1"/>
    </row>
    <row r="14" spans="1:8" ht="19.5" customHeight="1" thickBot="1">
      <c r="A14" s="26">
        <v>7</v>
      </c>
      <c r="B14" s="172" t="s" ph="1">
        <v>183</v>
      </c>
      <c r="C14" s="164">
        <v>3</v>
      </c>
      <c r="D14" s="172" ph="1"/>
      <c r="E14" s="164"/>
      <c r="F14" s="172" ph="1"/>
      <c r="G14" s="164"/>
      <c r="H14" s="158" ph="1"/>
    </row>
    <row r="15" spans="1:8" ht="19.5" customHeight="1">
      <c r="A15" s="27"/>
      <c r="B15" s="165" ph="1"/>
      <c r="C15" s="165"/>
      <c r="D15" s="165" ph="1"/>
      <c r="E15" s="165"/>
      <c r="F15" s="165" ph="1"/>
      <c r="G15" s="165"/>
    </row>
    <row r="16" spans="1:8" ht="19.5" customHeight="1" thickBot="1">
      <c r="D16" s="244" t="s">
        <v>57</v>
      </c>
      <c r="E16" s="244"/>
    </row>
    <row r="17" spans="1:8" ht="19.5" customHeight="1">
      <c r="A17" s="21" t="s">
        <v>231</v>
      </c>
      <c r="B17" s="159" t="s">
        <v>251</v>
      </c>
      <c r="C17" s="170"/>
      <c r="D17" s="159" t="s">
        <v>233</v>
      </c>
      <c r="E17" s="170"/>
      <c r="F17" s="159" t="s">
        <v>252</v>
      </c>
      <c r="G17" s="170"/>
    </row>
    <row r="18" spans="1:8" ht="19.5" customHeight="1">
      <c r="A18" s="22" t="s">
        <v>235</v>
      </c>
      <c r="B18" s="166" t="s">
        <v>253</v>
      </c>
      <c r="C18" s="171"/>
      <c r="D18" s="22" t="s">
        <v>237</v>
      </c>
      <c r="E18" s="171"/>
      <c r="F18" s="22" t="s">
        <v>236</v>
      </c>
      <c r="G18" s="171"/>
    </row>
    <row r="19" spans="1:8" ht="19.5" customHeight="1">
      <c r="A19" s="22" t="s">
        <v>239</v>
      </c>
      <c r="B19" s="167" t="s">
        <v>254</v>
      </c>
      <c r="C19" s="171"/>
      <c r="D19" s="22" t="s">
        <v>255</v>
      </c>
      <c r="E19" s="171"/>
      <c r="F19" s="22" t="s">
        <v>256</v>
      </c>
      <c r="G19" s="171"/>
    </row>
    <row r="20" spans="1:8" ht="19.5" customHeight="1">
      <c r="A20" s="22" t="s">
        <v>239</v>
      </c>
      <c r="B20" s="22"/>
      <c r="C20" s="171"/>
      <c r="D20" s="167" t="s">
        <v>244</v>
      </c>
      <c r="E20" s="171"/>
      <c r="F20" s="22" t="s">
        <v>257</v>
      </c>
      <c r="G20" s="171"/>
    </row>
    <row r="21" spans="1:8" ht="19.5" customHeight="1">
      <c r="A21" s="22" t="s">
        <v>239</v>
      </c>
      <c r="B21" s="22"/>
      <c r="C21" s="171"/>
      <c r="D21" s="167"/>
      <c r="E21" s="171"/>
      <c r="F21" s="22" t="s">
        <v>258</v>
      </c>
      <c r="G21" s="171"/>
    </row>
    <row r="22" spans="1:8" ht="19.5" customHeight="1">
      <c r="A22" s="22" t="s">
        <v>248</v>
      </c>
      <c r="B22" s="22" t="s" ph="1">
        <v>54</v>
      </c>
      <c r="C22" s="160" t="s">
        <v>55</v>
      </c>
      <c r="D22" s="22" t="s" ph="1">
        <v>54</v>
      </c>
      <c r="E22" s="160" t="s">
        <v>55</v>
      </c>
      <c r="F22" s="22" t="s" ph="1">
        <v>54</v>
      </c>
      <c r="G22" s="160" t="s">
        <v>55</v>
      </c>
      <c r="H22" s="158" ph="1"/>
    </row>
    <row r="23" spans="1:8" ht="19.5" customHeight="1">
      <c r="A23" s="23">
        <v>1</v>
      </c>
      <c r="B23" s="173" t="s" ph="1">
        <v>220</v>
      </c>
      <c r="C23" s="168">
        <v>6</v>
      </c>
      <c r="D23" s="23" t="s" ph="1">
        <v>192</v>
      </c>
      <c r="E23" s="161" t="s">
        <v>249</v>
      </c>
      <c r="F23" s="23" t="s" ph="1">
        <v>185</v>
      </c>
      <c r="G23" s="161">
        <v>6</v>
      </c>
      <c r="H23" s="158" ph="1"/>
    </row>
    <row r="24" spans="1:8" ht="19.5" customHeight="1">
      <c r="A24" s="24">
        <v>2</v>
      </c>
      <c r="B24" s="174" t="s" ph="1">
        <v>84</v>
      </c>
      <c r="C24" s="169">
        <v>5</v>
      </c>
      <c r="D24" s="24" t="s" ph="1">
        <v>193</v>
      </c>
      <c r="E24" s="162" t="s">
        <v>249</v>
      </c>
      <c r="F24" s="24" t="s" ph="1">
        <v>186</v>
      </c>
      <c r="G24" s="162">
        <v>6</v>
      </c>
      <c r="H24" s="158" ph="1"/>
    </row>
    <row r="25" spans="1:8" ht="19.5" customHeight="1">
      <c r="A25" s="24">
        <v>3</v>
      </c>
      <c r="B25" s="174" t="s" ph="1">
        <v>221</v>
      </c>
      <c r="C25" s="169">
        <v>2</v>
      </c>
      <c r="D25" s="24" t="s" ph="1">
        <v>194</v>
      </c>
      <c r="E25" s="162" t="s">
        <v>250</v>
      </c>
      <c r="F25" s="24" t="s" ph="1">
        <v>187</v>
      </c>
      <c r="G25" s="162">
        <v>5</v>
      </c>
      <c r="H25" s="158" ph="1"/>
    </row>
    <row r="26" spans="1:8" ht="19.5" customHeight="1">
      <c r="A26" s="25">
        <v>4</v>
      </c>
      <c r="B26" s="24" ph="1"/>
      <c r="C26" s="162"/>
      <c r="D26" s="24" t="s" ph="1">
        <v>195</v>
      </c>
      <c r="E26" s="162" t="s">
        <v>250</v>
      </c>
      <c r="F26" s="24" t="s" ph="1">
        <v>188</v>
      </c>
      <c r="G26" s="162">
        <v>5</v>
      </c>
      <c r="H26" s="158" ph="1"/>
    </row>
    <row r="27" spans="1:8" ht="19.5" customHeight="1">
      <c r="A27" s="25">
        <v>5</v>
      </c>
      <c r="B27" s="24" ph="1"/>
      <c r="C27" s="162"/>
      <c r="D27" s="24" t="s" ph="1">
        <v>196</v>
      </c>
      <c r="E27" s="162" t="s">
        <v>259</v>
      </c>
      <c r="F27" s="24" t="s" ph="1">
        <v>189</v>
      </c>
      <c r="G27" s="162">
        <v>4</v>
      </c>
      <c r="H27" s="158" ph="1"/>
    </row>
    <row r="28" spans="1:8" ht="19.5" customHeight="1">
      <c r="A28" s="25">
        <v>6</v>
      </c>
      <c r="B28" s="24" ph="1"/>
      <c r="C28" s="162"/>
      <c r="D28" s="24" ph="1"/>
      <c r="E28" s="162"/>
      <c r="F28" s="24" t="s" ph="1">
        <v>190</v>
      </c>
      <c r="G28" s="162">
        <v>4</v>
      </c>
      <c r="H28" s="158" ph="1"/>
    </row>
    <row r="29" spans="1:8" ht="19.5" customHeight="1" thickBot="1">
      <c r="A29" s="26">
        <v>7</v>
      </c>
      <c r="B29" s="172" ph="1"/>
      <c r="C29" s="164"/>
      <c r="D29" s="172" ph="1"/>
      <c r="E29" s="164"/>
      <c r="F29" s="172" t="s" ph="1">
        <v>191</v>
      </c>
      <c r="G29" s="164">
        <v>2</v>
      </c>
      <c r="H29" s="158" ph="1"/>
    </row>
    <row r="30" spans="1:8" ht="19.5" customHeight="1">
      <c r="D30" s="243"/>
      <c r="E30" s="243"/>
    </row>
    <row r="31" spans="1:8" ht="19.5" customHeight="1" thickBot="1">
      <c r="D31" s="244" t="s">
        <v>260</v>
      </c>
      <c r="E31" s="244"/>
    </row>
    <row r="32" spans="1:8" ht="19.5" customHeight="1">
      <c r="A32" s="21" t="s">
        <v>231</v>
      </c>
      <c r="B32" s="159" t="s">
        <v>261</v>
      </c>
      <c r="C32" s="170"/>
      <c r="D32" s="159" t="s">
        <v>262</v>
      </c>
      <c r="E32" s="170"/>
      <c r="F32" s="159" t="s">
        <v>263</v>
      </c>
      <c r="G32" s="170"/>
    </row>
    <row r="33" spans="1:7" ht="19.5" customHeight="1">
      <c r="A33" s="22" t="s">
        <v>235</v>
      </c>
      <c r="B33" s="22" t="s">
        <v>264</v>
      </c>
      <c r="C33" s="171"/>
      <c r="D33" s="22" t="s">
        <v>265</v>
      </c>
      <c r="E33" s="171"/>
      <c r="F33" s="22" t="s">
        <v>266</v>
      </c>
      <c r="G33" s="171"/>
    </row>
    <row r="34" spans="1:7" ht="19.5" customHeight="1">
      <c r="A34" s="22" t="s">
        <v>239</v>
      </c>
      <c r="B34" s="22" t="s">
        <v>267</v>
      </c>
      <c r="C34" s="171"/>
      <c r="D34" s="22" t="s">
        <v>268</v>
      </c>
      <c r="E34" s="171"/>
      <c r="F34" s="22" t="s">
        <v>269</v>
      </c>
      <c r="G34" s="171"/>
    </row>
    <row r="35" spans="1:7" ht="19.5" customHeight="1">
      <c r="A35" s="22" t="s">
        <v>239</v>
      </c>
      <c r="B35" s="22" t="s">
        <v>270</v>
      </c>
      <c r="C35" s="171"/>
      <c r="D35" s="22"/>
      <c r="E35" s="171"/>
      <c r="F35" s="22"/>
      <c r="G35" s="171"/>
    </row>
    <row r="36" spans="1:7" ht="19.5" customHeight="1">
      <c r="A36" s="22" t="s">
        <v>239</v>
      </c>
      <c r="B36" s="22" t="s">
        <v>271</v>
      </c>
      <c r="C36" s="171"/>
      <c r="D36" s="22"/>
      <c r="E36" s="171"/>
      <c r="F36" s="22"/>
      <c r="G36" s="171"/>
    </row>
    <row r="37" spans="1:7" ht="19.5" customHeight="1">
      <c r="A37" s="22" t="s">
        <v>248</v>
      </c>
      <c r="B37" s="22" t="s" ph="1">
        <v>54</v>
      </c>
      <c r="C37" s="160" t="s">
        <v>55</v>
      </c>
      <c r="D37" s="22" t="s" ph="1">
        <v>54</v>
      </c>
      <c r="E37" s="160" t="s">
        <v>55</v>
      </c>
      <c r="F37" s="22" t="s" ph="1">
        <v>54</v>
      </c>
      <c r="G37" s="160" t="s">
        <v>55</v>
      </c>
    </row>
    <row r="38" spans="1:7" ht="19.5" customHeight="1">
      <c r="A38" s="23">
        <v>1</v>
      </c>
      <c r="B38" s="23" t="s" ph="1">
        <v>272</v>
      </c>
      <c r="C38" s="161">
        <v>6</v>
      </c>
      <c r="D38" s="23" t="s" ph="1">
        <v>273</v>
      </c>
      <c r="E38" s="161">
        <v>6</v>
      </c>
      <c r="F38" s="23" t="s" ph="1">
        <v>274</v>
      </c>
      <c r="G38" s="161">
        <v>6</v>
      </c>
    </row>
    <row r="39" spans="1:7" ht="19.5" customHeight="1">
      <c r="A39" s="24">
        <v>2</v>
      </c>
      <c r="B39" s="24" t="s" ph="1">
        <v>275</v>
      </c>
      <c r="C39" s="162">
        <v>6</v>
      </c>
      <c r="D39" s="24" t="s" ph="1">
        <v>276</v>
      </c>
      <c r="E39" s="162">
        <v>5</v>
      </c>
      <c r="F39" s="24" t="s" ph="1">
        <v>277</v>
      </c>
      <c r="G39" s="162">
        <v>5</v>
      </c>
    </row>
    <row r="40" spans="1:7" ht="19.5" customHeight="1">
      <c r="A40" s="24">
        <v>3</v>
      </c>
      <c r="B40" s="24" t="s" ph="1">
        <v>278</v>
      </c>
      <c r="C40" s="162">
        <v>5</v>
      </c>
      <c r="D40" s="24" t="s" ph="1">
        <v>279</v>
      </c>
      <c r="E40" s="162">
        <v>4</v>
      </c>
      <c r="F40" s="24" t="s" ph="1">
        <v>280</v>
      </c>
      <c r="G40" s="162">
        <v>5</v>
      </c>
    </row>
    <row r="41" spans="1:7" ht="19.5" customHeight="1">
      <c r="A41" s="25">
        <v>4</v>
      </c>
      <c r="B41" s="24" t="s" ph="1">
        <v>281</v>
      </c>
      <c r="C41" s="162">
        <v>4</v>
      </c>
      <c r="D41" s="24" t="s" ph="1">
        <v>282</v>
      </c>
      <c r="E41" s="162">
        <v>2</v>
      </c>
      <c r="F41" s="24" t="s" ph="1">
        <v>283</v>
      </c>
      <c r="G41" s="162">
        <v>3</v>
      </c>
    </row>
    <row r="42" spans="1:7" ht="19.5" customHeight="1">
      <c r="A42" s="25">
        <v>5</v>
      </c>
      <c r="B42" s="24" ph="1"/>
      <c r="C42" s="162"/>
      <c r="D42" s="24" ph="1"/>
      <c r="E42" s="162"/>
      <c r="F42" s="24" ph="1"/>
      <c r="G42" s="162"/>
    </row>
    <row r="43" spans="1:7" ht="19.5" customHeight="1">
      <c r="A43" s="25">
        <v>6</v>
      </c>
      <c r="B43" s="24" ph="1"/>
      <c r="C43" s="162"/>
      <c r="D43" s="24" ph="1"/>
      <c r="E43" s="162"/>
      <c r="F43" s="24" ph="1"/>
      <c r="G43" s="162"/>
    </row>
    <row r="44" spans="1:7" ht="19.5" customHeight="1" thickBot="1">
      <c r="A44" s="26">
        <v>7</v>
      </c>
      <c r="B44" s="172" ph="1"/>
      <c r="C44" s="164"/>
      <c r="D44" s="172" ph="1"/>
      <c r="E44" s="164"/>
      <c r="F44" s="172" ph="1"/>
      <c r="G44" s="164"/>
    </row>
    <row r="45" spans="1:7" ht="19.5" customHeight="1" thickBot="1">
      <c r="D45" s="244" t="s">
        <v>173</v>
      </c>
      <c r="E45" s="244"/>
    </row>
    <row r="46" spans="1:7" ht="19.5" customHeight="1">
      <c r="A46" s="21" t="s">
        <v>231</v>
      </c>
      <c r="B46" s="159" t="s">
        <v>284</v>
      </c>
      <c r="C46" s="170"/>
      <c r="D46" s="159" t="s">
        <v>263</v>
      </c>
      <c r="E46" s="170"/>
      <c r="F46" s="159" t="s">
        <v>285</v>
      </c>
      <c r="G46" s="170"/>
    </row>
    <row r="47" spans="1:7" ht="19.5" customHeight="1">
      <c r="A47" s="22" t="s">
        <v>235</v>
      </c>
      <c r="B47" s="22" t="s">
        <v>238</v>
      </c>
      <c r="C47" s="171"/>
      <c r="D47" s="22" t="s">
        <v>269</v>
      </c>
      <c r="E47" s="171"/>
      <c r="F47" s="166" t="s">
        <v>253</v>
      </c>
      <c r="G47" s="171"/>
    </row>
    <row r="48" spans="1:7" ht="19.5" customHeight="1">
      <c r="A48" s="22" t="s">
        <v>239</v>
      </c>
      <c r="B48" s="22" t="s">
        <v>286</v>
      </c>
      <c r="C48" s="171"/>
      <c r="D48" s="22" t="s">
        <v>287</v>
      </c>
      <c r="E48" s="171"/>
      <c r="F48" s="167" t="s">
        <v>254</v>
      </c>
      <c r="G48" s="171"/>
    </row>
    <row r="49" spans="1:7" ht="19.5" customHeight="1">
      <c r="A49" s="22" t="s">
        <v>239</v>
      </c>
      <c r="B49" s="22" t="s">
        <v>288</v>
      </c>
      <c r="C49" s="171"/>
      <c r="D49" s="22"/>
      <c r="E49" s="171"/>
      <c r="F49" s="22"/>
      <c r="G49" s="171"/>
    </row>
    <row r="50" spans="1:7" ht="19.5" customHeight="1">
      <c r="A50" s="22" t="s">
        <v>239</v>
      </c>
      <c r="B50" s="22" t="s">
        <v>289</v>
      </c>
      <c r="C50" s="171"/>
      <c r="D50" s="22"/>
      <c r="E50" s="171"/>
      <c r="F50" s="22"/>
      <c r="G50" s="171"/>
    </row>
    <row r="51" spans="1:7" ht="19.5" customHeight="1">
      <c r="A51" s="22" t="s">
        <v>248</v>
      </c>
      <c r="B51" s="22" t="s" ph="1">
        <v>54</v>
      </c>
      <c r="C51" s="160" t="s">
        <v>55</v>
      </c>
      <c r="D51" s="22" t="s" ph="1">
        <v>54</v>
      </c>
      <c r="E51" s="160" t="s">
        <v>55</v>
      </c>
      <c r="F51" s="22" t="s" ph="1">
        <v>54</v>
      </c>
      <c r="G51" s="160" t="s">
        <v>55</v>
      </c>
    </row>
    <row r="52" spans="1:7" ht="19.5" customHeight="1">
      <c r="A52" s="23">
        <v>1</v>
      </c>
      <c r="B52" s="23" t="s" ph="1">
        <v>202</v>
      </c>
      <c r="C52" s="161">
        <v>6</v>
      </c>
      <c r="D52" s="23" t="s" ph="1">
        <v>290</v>
      </c>
      <c r="E52" s="161">
        <v>6</v>
      </c>
      <c r="F52" s="173" t="s" ph="1">
        <v>222</v>
      </c>
      <c r="G52" s="168">
        <v>6</v>
      </c>
    </row>
    <row r="53" spans="1:7" ht="19.5" customHeight="1">
      <c r="A53" s="24">
        <v>2</v>
      </c>
      <c r="B53" s="24" t="s" ph="1">
        <v>203</v>
      </c>
      <c r="C53" s="162">
        <v>6</v>
      </c>
      <c r="D53" s="24" t="s" ph="1">
        <v>291</v>
      </c>
      <c r="E53" s="162">
        <v>5</v>
      </c>
      <c r="F53" s="24" t="s" ph="1">
        <v>223</v>
      </c>
      <c r="G53" s="169">
        <v>6</v>
      </c>
    </row>
    <row r="54" spans="1:7" ht="19.5" customHeight="1">
      <c r="A54" s="24">
        <v>3</v>
      </c>
      <c r="B54" s="24" t="s" ph="1">
        <v>204</v>
      </c>
      <c r="C54" s="162">
        <v>4</v>
      </c>
      <c r="D54" s="24" t="s" ph="1">
        <v>292</v>
      </c>
      <c r="E54" s="162">
        <v>4</v>
      </c>
      <c r="F54" s="174" t="s" ph="1">
        <v>224</v>
      </c>
      <c r="G54" s="169">
        <v>5</v>
      </c>
    </row>
    <row r="55" spans="1:7" ht="19.5" customHeight="1">
      <c r="A55" s="25">
        <v>4</v>
      </c>
      <c r="B55" s="24" t="s" ph="1">
        <v>205</v>
      </c>
      <c r="C55" s="162">
        <v>4</v>
      </c>
      <c r="D55" s="24" ph="1"/>
      <c r="E55" s="162"/>
      <c r="F55" s="174" t="s" ph="1">
        <v>225</v>
      </c>
      <c r="G55" s="169">
        <v>3</v>
      </c>
    </row>
    <row r="56" spans="1:7" ht="19.5" customHeight="1">
      <c r="A56" s="25">
        <v>5</v>
      </c>
      <c r="B56" s="24" t="s" ph="1">
        <v>206</v>
      </c>
      <c r="C56" s="162">
        <v>3</v>
      </c>
      <c r="D56" s="24" ph="1"/>
      <c r="E56" s="162"/>
      <c r="F56" s="174" ph="1"/>
      <c r="G56" s="169"/>
    </row>
    <row r="57" spans="1:7" ht="19.5" customHeight="1">
      <c r="A57" s="25">
        <v>6</v>
      </c>
      <c r="B57" s="24" t="s" ph="1">
        <v>207</v>
      </c>
      <c r="C57" s="162">
        <v>3</v>
      </c>
      <c r="D57" s="24" ph="1"/>
      <c r="E57" s="162"/>
      <c r="F57" s="174" ph="1"/>
      <c r="G57" s="169"/>
    </row>
    <row r="58" spans="1:7" ht="19.5" customHeight="1" thickBot="1">
      <c r="A58" s="26">
        <v>7</v>
      </c>
      <c r="B58" s="172" ph="1"/>
      <c r="C58" s="164"/>
      <c r="D58" s="172" ph="1"/>
      <c r="E58" s="164"/>
      <c r="F58" s="172" ph="1"/>
      <c r="G58" s="164"/>
    </row>
    <row r="59" spans="1:7" ht="19.5" customHeight="1" thickBot="1">
      <c r="D59" s="244" t="s">
        <v>174</v>
      </c>
      <c r="E59" s="244"/>
    </row>
    <row r="60" spans="1:7" ht="19.5" customHeight="1">
      <c r="A60" s="21" t="s">
        <v>231</v>
      </c>
      <c r="B60" s="159" t="s">
        <v>293</v>
      </c>
      <c r="C60" s="170"/>
      <c r="D60" s="159" t="s">
        <v>294</v>
      </c>
      <c r="E60" s="170"/>
      <c r="F60" s="159" t="s">
        <v>350</v>
      </c>
      <c r="G60" s="170"/>
    </row>
    <row r="61" spans="1:7" ht="19.5" customHeight="1">
      <c r="A61" s="22" t="s">
        <v>235</v>
      </c>
      <c r="B61" s="22" t="s">
        <v>295</v>
      </c>
      <c r="C61" s="171"/>
      <c r="D61" s="22" t="s">
        <v>296</v>
      </c>
      <c r="E61" s="171"/>
      <c r="F61" s="22" t="s">
        <v>297</v>
      </c>
      <c r="G61" s="171"/>
    </row>
    <row r="62" spans="1:7" ht="19.5" customHeight="1">
      <c r="A62" s="22" t="s">
        <v>239</v>
      </c>
      <c r="B62" s="22" t="s">
        <v>298</v>
      </c>
      <c r="C62" s="171"/>
      <c r="D62" s="22" t="s">
        <v>299</v>
      </c>
      <c r="E62" s="171"/>
      <c r="F62" s="22" t="s">
        <v>300</v>
      </c>
      <c r="G62" s="171"/>
    </row>
    <row r="63" spans="1:7" ht="19.5" customHeight="1">
      <c r="A63" s="22" t="s">
        <v>239</v>
      </c>
      <c r="B63" s="22" t="s">
        <v>301</v>
      </c>
      <c r="C63" s="171"/>
      <c r="D63" s="22"/>
      <c r="E63" s="171"/>
      <c r="F63" s="22" t="s">
        <v>302</v>
      </c>
      <c r="G63" s="171"/>
    </row>
    <row r="64" spans="1:7" ht="19.5" customHeight="1">
      <c r="A64" s="22" t="s">
        <v>239</v>
      </c>
      <c r="B64" s="22" t="s">
        <v>303</v>
      </c>
      <c r="C64" s="171"/>
      <c r="D64" s="22"/>
      <c r="E64" s="171"/>
      <c r="F64" s="22"/>
      <c r="G64" s="171"/>
    </row>
    <row r="65" spans="1:7" ht="19.5" customHeight="1">
      <c r="A65" s="22" t="s">
        <v>248</v>
      </c>
      <c r="B65" s="22" t="s" ph="1">
        <v>54</v>
      </c>
      <c r="C65" s="160" t="s">
        <v>55</v>
      </c>
      <c r="D65" s="22" t="s" ph="1">
        <v>54</v>
      </c>
      <c r="E65" s="160" t="s">
        <v>55</v>
      </c>
      <c r="F65" s="22" t="s" ph="1">
        <v>54</v>
      </c>
      <c r="G65" s="160" t="s">
        <v>55</v>
      </c>
    </row>
    <row r="66" spans="1:7" ht="19.5" customHeight="1">
      <c r="A66" s="23">
        <v>1</v>
      </c>
      <c r="B66" s="23" t="s" ph="1">
        <v>304</v>
      </c>
      <c r="C66" s="161">
        <v>6</v>
      </c>
      <c r="D66" s="23" t="s" ph="1">
        <v>305</v>
      </c>
      <c r="E66" s="161"/>
      <c r="F66" s="23" t="s" ph="1">
        <v>229</v>
      </c>
      <c r="G66" s="161">
        <v>6</v>
      </c>
    </row>
    <row r="67" spans="1:7" ht="19.5" customHeight="1">
      <c r="A67" s="24">
        <v>2</v>
      </c>
      <c r="B67" s="24" t="s" ph="1">
        <v>306</v>
      </c>
      <c r="C67" s="162">
        <v>5</v>
      </c>
      <c r="D67" s="24" t="s" ph="1">
        <v>307</v>
      </c>
      <c r="E67" s="162"/>
      <c r="F67" s="24" t="s" ph="1">
        <v>230</v>
      </c>
      <c r="G67" s="162">
        <v>6</v>
      </c>
    </row>
    <row r="68" spans="1:7" ht="19.5" customHeight="1">
      <c r="A68" s="24">
        <v>3</v>
      </c>
      <c r="B68" s="24" t="s" ph="1">
        <v>308</v>
      </c>
      <c r="C68" s="162">
        <v>5</v>
      </c>
      <c r="D68" s="24" t="s" ph="1">
        <v>309</v>
      </c>
      <c r="E68" s="162"/>
      <c r="F68" s="24" t="s" ph="1">
        <v>310</v>
      </c>
      <c r="G68" s="162">
        <v>5</v>
      </c>
    </row>
    <row r="69" spans="1:7" ht="19.5" customHeight="1">
      <c r="A69" s="25">
        <v>4</v>
      </c>
      <c r="B69" s="24" t="s" ph="1">
        <v>311</v>
      </c>
      <c r="C69" s="162">
        <v>4</v>
      </c>
      <c r="D69" s="24" t="s" ph="1">
        <v>312</v>
      </c>
      <c r="E69" s="162"/>
      <c r="F69" s="24" t="s" ph="1">
        <v>313</v>
      </c>
      <c r="G69" s="162">
        <v>4</v>
      </c>
    </row>
    <row r="70" spans="1:7" ht="19.5" customHeight="1">
      <c r="A70" s="25">
        <v>5</v>
      </c>
      <c r="B70" s="24" t="s" ph="1">
        <v>314</v>
      </c>
      <c r="C70" s="162">
        <v>4</v>
      </c>
      <c r="D70" s="24" t="s" ph="1">
        <v>315</v>
      </c>
      <c r="E70" s="162"/>
      <c r="F70" s="24" ph="1"/>
      <c r="G70" s="162"/>
    </row>
    <row r="71" spans="1:7" ht="19.5" customHeight="1">
      <c r="A71" s="25">
        <v>6</v>
      </c>
      <c r="B71" s="24" ph="1"/>
      <c r="C71" s="162"/>
      <c r="D71" s="24" t="s" ph="1">
        <v>316</v>
      </c>
      <c r="E71" s="162"/>
      <c r="F71" s="24" ph="1"/>
      <c r="G71" s="162"/>
    </row>
    <row r="72" spans="1:7" ht="19.5" customHeight="1" thickBot="1">
      <c r="A72" s="26">
        <v>7</v>
      </c>
      <c r="B72" s="172" ph="1"/>
      <c r="C72" s="164"/>
      <c r="D72" s="172" ph="1"/>
      <c r="E72" s="164"/>
      <c r="F72" s="172" ph="1"/>
      <c r="G72" s="164"/>
    </row>
    <row r="73" spans="1:7" ht="19.5" customHeight="1" thickBot="1">
      <c r="D73" s="244" t="s">
        <v>175</v>
      </c>
      <c r="E73" s="244"/>
    </row>
    <row r="74" spans="1:7" ht="19.5" customHeight="1">
      <c r="A74" s="21" t="s">
        <v>231</v>
      </c>
      <c r="B74" s="159" t="s">
        <v>317</v>
      </c>
      <c r="C74" s="170"/>
      <c r="D74" s="159" t="s">
        <v>351</v>
      </c>
      <c r="E74" s="170"/>
      <c r="F74" s="159" t="s">
        <v>318</v>
      </c>
      <c r="G74" s="170"/>
    </row>
    <row r="75" spans="1:7" ht="19.5" customHeight="1">
      <c r="A75" s="22" t="s">
        <v>235</v>
      </c>
      <c r="B75" s="22" t="s">
        <v>319</v>
      </c>
      <c r="C75" s="171"/>
      <c r="D75" s="22" t="s">
        <v>297</v>
      </c>
      <c r="E75" s="171"/>
      <c r="F75" s="22" t="s">
        <v>238</v>
      </c>
      <c r="G75" s="171"/>
    </row>
    <row r="76" spans="1:7" ht="19.5" customHeight="1">
      <c r="A76" s="22" t="s">
        <v>239</v>
      </c>
      <c r="B76" s="22" t="s">
        <v>320</v>
      </c>
      <c r="C76" s="171"/>
      <c r="D76" s="22" t="s">
        <v>300</v>
      </c>
      <c r="E76" s="171"/>
      <c r="F76" s="22" t="s">
        <v>242</v>
      </c>
      <c r="G76" s="171"/>
    </row>
    <row r="77" spans="1:7" ht="19.5" customHeight="1">
      <c r="A77" s="22" t="s">
        <v>239</v>
      </c>
      <c r="B77" s="22"/>
      <c r="C77" s="171"/>
      <c r="D77" s="22" t="s">
        <v>302</v>
      </c>
      <c r="E77" s="171"/>
      <c r="F77" s="22" t="s">
        <v>245</v>
      </c>
      <c r="G77" s="171"/>
    </row>
    <row r="78" spans="1:7" ht="19.5" customHeight="1">
      <c r="A78" s="22" t="s">
        <v>239</v>
      </c>
      <c r="B78" s="22"/>
      <c r="C78" s="171"/>
      <c r="D78" s="22"/>
      <c r="E78" s="171"/>
      <c r="F78" s="22" t="s">
        <v>321</v>
      </c>
      <c r="G78" s="171"/>
    </row>
    <row r="79" spans="1:7" ht="19.5" customHeight="1">
      <c r="A79" s="22" t="s">
        <v>248</v>
      </c>
      <c r="B79" s="22" t="s" ph="1">
        <v>54</v>
      </c>
      <c r="C79" s="160" t="s">
        <v>55</v>
      </c>
      <c r="D79" s="22" t="s" ph="1">
        <v>54</v>
      </c>
      <c r="E79" s="160" t="s">
        <v>55</v>
      </c>
      <c r="F79" s="22" t="s" ph="1">
        <v>54</v>
      </c>
      <c r="G79" s="160" t="s">
        <v>55</v>
      </c>
    </row>
    <row r="80" spans="1:7" ht="19.5" customHeight="1">
      <c r="A80" s="23">
        <v>1</v>
      </c>
      <c r="B80" s="23" t="s" ph="1">
        <v>322</v>
      </c>
      <c r="C80" s="161">
        <v>6</v>
      </c>
      <c r="D80" s="23" t="s" ph="1">
        <v>226</v>
      </c>
      <c r="E80" s="161">
        <v>6</v>
      </c>
      <c r="F80" s="23" t="s" ph="1">
        <v>208</v>
      </c>
      <c r="G80" s="161">
        <v>6</v>
      </c>
    </row>
    <row r="81" spans="1:7" ht="19.5" customHeight="1">
      <c r="A81" s="24">
        <v>2</v>
      </c>
      <c r="B81" s="24" t="s" ph="1">
        <v>323</v>
      </c>
      <c r="C81" s="162">
        <v>6</v>
      </c>
      <c r="D81" s="24" t="s" ph="1">
        <v>227</v>
      </c>
      <c r="E81" s="162">
        <v>5</v>
      </c>
      <c r="F81" s="24" t="s" ph="1">
        <v>209</v>
      </c>
      <c r="G81" s="162">
        <v>4</v>
      </c>
    </row>
    <row r="82" spans="1:7" ht="19.5" customHeight="1">
      <c r="A82" s="24">
        <v>3</v>
      </c>
      <c r="B82" s="24" t="s" ph="1">
        <v>324</v>
      </c>
      <c r="C82" s="162">
        <v>3</v>
      </c>
      <c r="D82" s="24" t="s" ph="1">
        <v>228</v>
      </c>
      <c r="E82" s="162">
        <v>4</v>
      </c>
      <c r="F82" s="24" t="s" ph="1">
        <v>210</v>
      </c>
      <c r="G82" s="162">
        <v>4</v>
      </c>
    </row>
    <row r="83" spans="1:7" ht="19.5" customHeight="1">
      <c r="A83" s="25">
        <v>4</v>
      </c>
      <c r="B83" s="24" t="s" ph="1">
        <v>325</v>
      </c>
      <c r="C83" s="162">
        <v>2</v>
      </c>
      <c r="D83" s="24" ph="1"/>
      <c r="E83" s="162"/>
      <c r="F83" s="24" t="s" ph="1">
        <v>211</v>
      </c>
      <c r="G83" s="162">
        <v>3</v>
      </c>
    </row>
    <row r="84" spans="1:7" ht="19.5" customHeight="1">
      <c r="A84" s="25">
        <v>5</v>
      </c>
      <c r="B84" s="24" ph="1"/>
      <c r="C84" s="162"/>
      <c r="D84" s="24" ph="1"/>
      <c r="E84" s="162"/>
      <c r="F84" s="24" t="s" ph="1">
        <v>212</v>
      </c>
      <c r="G84" s="162">
        <v>3</v>
      </c>
    </row>
    <row r="85" spans="1:7" ht="19.5" customHeight="1">
      <c r="A85" s="25">
        <v>6</v>
      </c>
      <c r="B85" s="24" ph="1"/>
      <c r="C85" s="162"/>
      <c r="D85" s="24" ph="1"/>
      <c r="E85" s="162"/>
      <c r="F85" s="24" ph="1"/>
      <c r="G85" s="162"/>
    </row>
    <row r="86" spans="1:7" ht="19.5" customHeight="1" thickBot="1">
      <c r="A86" s="26">
        <v>7</v>
      </c>
      <c r="B86" s="172" ph="1"/>
      <c r="C86" s="164"/>
      <c r="D86" s="172" ph="1"/>
      <c r="E86" s="164"/>
      <c r="F86" s="172" ph="1"/>
      <c r="G86" s="164"/>
    </row>
    <row r="87" spans="1:7" ht="19.5" customHeight="1">
      <c r="D87" s="243"/>
      <c r="E87" s="243"/>
    </row>
    <row r="88" spans="1:7" ht="19.5" customHeight="1">
      <c r="B88" s="158"/>
      <c r="D88" s="158"/>
      <c r="F88" s="158"/>
    </row>
  </sheetData>
  <mergeCells count="8">
    <mergeCell ref="D87:E87"/>
    <mergeCell ref="D45:E45"/>
    <mergeCell ref="D59:E59"/>
    <mergeCell ref="D73:E73"/>
    <mergeCell ref="D1:E1"/>
    <mergeCell ref="D16:E16"/>
    <mergeCell ref="D30:E30"/>
    <mergeCell ref="D31:E31"/>
  </mergeCells>
  <phoneticPr fontId="3" type="Hiragana" alignment="center"/>
  <pageMargins left="0.51" right="0.31" top="0.47" bottom="0.39" header="0.3" footer="0.18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1"/>
  </sheetPr>
  <dimension ref="A1:AG31"/>
  <sheetViews>
    <sheetView zoomScaleNormal="100" workbookViewId="0"/>
  </sheetViews>
  <sheetFormatPr defaultColWidth="15.125" defaultRowHeight="24.75" customHeight="1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>
      <c r="B1" s="4" t="s">
        <v>72</v>
      </c>
      <c r="H1" s="28"/>
      <c r="I1" s="29"/>
      <c r="J1" s="4" t="s">
        <v>72</v>
      </c>
      <c r="P1" s="28"/>
      <c r="Q1" s="29"/>
      <c r="R1" s="4" t="s">
        <v>72</v>
      </c>
    </row>
    <row r="2" spans="1:33" ht="22.5" customHeight="1" thickBot="1">
      <c r="B2" s="261" t="s">
        <v>66</v>
      </c>
      <c r="C2" s="261"/>
      <c r="D2" s="261" t="s">
        <v>60</v>
      </c>
      <c r="E2" s="261"/>
      <c r="H2" s="28"/>
      <c r="I2" s="29"/>
      <c r="J2" s="261" t="s">
        <v>66</v>
      </c>
      <c r="K2" s="261"/>
      <c r="L2" s="261" t="s">
        <v>59</v>
      </c>
      <c r="M2" s="261"/>
      <c r="P2" s="28"/>
      <c r="Q2" s="29"/>
      <c r="R2" s="261" t="s">
        <v>66</v>
      </c>
      <c r="S2" s="261"/>
      <c r="T2" s="261" t="s">
        <v>67</v>
      </c>
      <c r="U2" s="261"/>
    </row>
    <row r="3" spans="1:33" ht="22.5" customHeight="1" thickBot="1">
      <c r="B3" s="243" t="s">
        <v>68</v>
      </c>
      <c r="C3" s="243"/>
      <c r="D3" s="258"/>
      <c r="E3" s="259"/>
      <c r="F3" s="260"/>
      <c r="H3" s="28"/>
      <c r="I3" s="29"/>
      <c r="J3" s="243" t="s">
        <v>68</v>
      </c>
      <c r="K3" s="243"/>
      <c r="L3" s="258"/>
      <c r="M3" s="259"/>
      <c r="N3" s="260"/>
      <c r="P3" s="28"/>
      <c r="Q3" s="29"/>
      <c r="R3" s="243" t="s">
        <v>68</v>
      </c>
      <c r="S3" s="243"/>
      <c r="T3" s="258"/>
      <c r="U3" s="259"/>
      <c r="V3" s="260"/>
    </row>
    <row r="4" spans="1:33" ht="22.5" customHeight="1">
      <c r="E4" s="10"/>
      <c r="F4" s="10"/>
      <c r="H4" s="28"/>
      <c r="I4" s="29"/>
      <c r="M4" s="10"/>
      <c r="N4" s="10"/>
      <c r="P4" s="28"/>
      <c r="Q4" s="29"/>
      <c r="U4" s="10"/>
      <c r="V4" s="10"/>
    </row>
    <row r="5" spans="1:33" ht="22.5" customHeight="1" thickBot="1">
      <c r="A5" s="31"/>
      <c r="C5" s="30" t="s">
        <v>65</v>
      </c>
      <c r="D5" s="30" t="s">
        <v>69</v>
      </c>
      <c r="E5" s="254" t="s">
        <v>70</v>
      </c>
      <c r="F5" s="255"/>
      <c r="G5" s="31"/>
      <c r="H5" s="32"/>
      <c r="I5" s="33"/>
      <c r="K5" s="30" t="s">
        <v>65</v>
      </c>
      <c r="L5" s="30" t="s">
        <v>69</v>
      </c>
      <c r="M5" s="254" t="s">
        <v>70</v>
      </c>
      <c r="N5" s="255"/>
      <c r="O5" s="31"/>
      <c r="P5" s="32"/>
      <c r="Q5" s="33"/>
      <c r="S5" s="30" t="s">
        <v>65</v>
      </c>
      <c r="T5" s="30" t="s">
        <v>69</v>
      </c>
      <c r="U5" s="254" t="s">
        <v>70</v>
      </c>
      <c r="V5" s="255"/>
      <c r="W5" s="31"/>
    </row>
    <row r="6" spans="1:33" ht="22.5" customHeight="1" thickBot="1">
      <c r="A6" s="10"/>
      <c r="B6" s="71" t="s">
        <v>32</v>
      </c>
      <c r="C6" s="70"/>
      <c r="D6" s="36"/>
      <c r="E6" s="256"/>
      <c r="F6" s="257"/>
      <c r="G6" s="37"/>
      <c r="H6" s="32"/>
      <c r="I6" s="33"/>
      <c r="J6" s="34" t="s">
        <v>32</v>
      </c>
      <c r="K6" s="35"/>
      <c r="L6" s="36"/>
      <c r="M6" s="256"/>
      <c r="N6" s="257"/>
      <c r="O6" s="37"/>
      <c r="P6" s="32"/>
      <c r="Q6" s="33"/>
      <c r="R6" s="34" t="s">
        <v>32</v>
      </c>
      <c r="S6" s="35"/>
      <c r="T6" s="36"/>
      <c r="U6" s="256"/>
      <c r="V6" s="257"/>
      <c r="W6" s="37"/>
    </row>
    <row r="7" spans="1:33" ht="22.5" customHeight="1">
      <c r="H7" s="28"/>
      <c r="I7" s="29"/>
      <c r="P7" s="28"/>
      <c r="Q7" s="29"/>
    </row>
    <row r="8" spans="1:33" ht="23.25" customHeight="1">
      <c r="B8" s="251" t="s">
        <v>52</v>
      </c>
      <c r="C8" s="252"/>
      <c r="D8" s="38"/>
      <c r="E8" s="39"/>
      <c r="F8" s="40"/>
      <c r="H8" s="28"/>
      <c r="I8" s="29"/>
      <c r="J8" s="251" t="s">
        <v>52</v>
      </c>
      <c r="K8" s="252"/>
      <c r="L8" s="38"/>
      <c r="M8" s="39"/>
      <c r="N8" s="40"/>
      <c r="P8" s="28"/>
      <c r="Q8" s="29"/>
      <c r="R8" s="251" t="s">
        <v>52</v>
      </c>
      <c r="S8" s="252"/>
      <c r="T8" s="38"/>
      <c r="U8" s="39"/>
      <c r="V8" s="40"/>
    </row>
    <row r="9" spans="1:33" ht="23.25" customHeight="1" thickBot="1">
      <c r="B9" s="41" t="s">
        <v>53</v>
      </c>
      <c r="C9" s="42" t="s">
        <v>64</v>
      </c>
      <c r="D9" s="253" t="s" ph="1">
        <v>54</v>
      </c>
      <c r="E9" s="253" ph="1"/>
      <c r="F9" s="9" t="s">
        <v>55</v>
      </c>
      <c r="H9" s="28"/>
      <c r="I9" s="29"/>
      <c r="J9" s="41" t="s">
        <v>53</v>
      </c>
      <c r="K9" s="42" t="s">
        <v>64</v>
      </c>
      <c r="L9" s="253" t="s" ph="1">
        <v>54</v>
      </c>
      <c r="M9" s="253" ph="1"/>
      <c r="N9" s="9" t="s">
        <v>55</v>
      </c>
      <c r="P9" s="28"/>
      <c r="Q9" s="29"/>
      <c r="R9" s="41" t="s">
        <v>53</v>
      </c>
      <c r="S9" s="42" t="s">
        <v>64</v>
      </c>
      <c r="T9" s="253" t="s" ph="1">
        <v>54</v>
      </c>
      <c r="U9" s="253" ph="1"/>
      <c r="V9" s="9" t="s">
        <v>55</v>
      </c>
      <c r="X9" ph="1"/>
      <c r="Y9" ph="1"/>
      <c r="AD9" ph="1"/>
      <c r="AE9" ph="1"/>
      <c r="AG9" ph="1"/>
    </row>
    <row r="10" spans="1:33" ht="23.25" customHeight="1">
      <c r="B10" s="43">
        <v>1</v>
      </c>
      <c r="C10" s="44"/>
      <c r="D10" s="45" ph="1"/>
      <c r="E10" s="45" ph="1"/>
      <c r="F10" s="46"/>
      <c r="H10" s="28"/>
      <c r="I10" s="29"/>
      <c r="J10" s="43">
        <v>1</v>
      </c>
      <c r="K10" s="44"/>
      <c r="L10" s="45" ph="1"/>
      <c r="M10" s="45" ph="1"/>
      <c r="N10" s="46"/>
      <c r="P10" s="28"/>
      <c r="Q10" s="29"/>
      <c r="R10" s="43">
        <v>1</v>
      </c>
      <c r="S10" s="44"/>
      <c r="T10" s="45" ph="1"/>
      <c r="U10" s="45" ph="1"/>
      <c r="V10" s="46"/>
      <c r="Y10" ph="1"/>
      <c r="AE10" ph="1"/>
      <c r="AG10" ph="1"/>
    </row>
    <row r="11" spans="1:33" ht="23.25" customHeight="1">
      <c r="B11" s="47">
        <v>2</v>
      </c>
      <c r="C11" s="48"/>
      <c r="D11" s="49" ph="1"/>
      <c r="E11" s="49"/>
      <c r="F11" s="50"/>
      <c r="H11" s="28"/>
      <c r="I11" s="29"/>
      <c r="J11" s="47">
        <v>2</v>
      </c>
      <c r="K11" s="48"/>
      <c r="L11" s="49" ph="1"/>
      <c r="M11" s="49"/>
      <c r="N11" s="50"/>
      <c r="P11" s="28"/>
      <c r="Q11" s="29"/>
      <c r="R11" s="47">
        <v>2</v>
      </c>
      <c r="S11" s="48"/>
      <c r="T11" s="49" ph="1"/>
      <c r="U11" s="49"/>
      <c r="V11" s="50"/>
      <c r="Y11" ph="1"/>
      <c r="AE11" ph="1"/>
      <c r="AG11" ph="1"/>
    </row>
    <row r="12" spans="1:33" ht="23.25" customHeight="1">
      <c r="B12" s="47">
        <v>3</v>
      </c>
      <c r="C12" s="48"/>
      <c r="D12" s="49" ph="1"/>
      <c r="E12" s="49"/>
      <c r="F12" s="50"/>
      <c r="H12" s="28"/>
      <c r="I12" s="29"/>
      <c r="J12" s="47">
        <v>3</v>
      </c>
      <c r="K12" s="48"/>
      <c r="L12" s="49" ph="1"/>
      <c r="M12" s="49"/>
      <c r="N12" s="50"/>
      <c r="P12" s="28"/>
      <c r="Q12" s="29"/>
      <c r="R12" s="47">
        <v>3</v>
      </c>
      <c r="S12" s="48"/>
      <c r="T12" s="49" ph="1"/>
      <c r="U12" s="49"/>
      <c r="V12" s="50"/>
      <c r="Y12" ph="1"/>
      <c r="AE12" ph="1"/>
      <c r="AG12" ph="1"/>
    </row>
    <row r="13" spans="1:33" ht="23.25" customHeight="1">
      <c r="B13" s="51">
        <v>4</v>
      </c>
      <c r="C13" s="52"/>
      <c r="D13" s="49" ph="1"/>
      <c r="E13" s="49"/>
      <c r="F13" s="50"/>
      <c r="H13" s="28"/>
      <c r="I13" s="29"/>
      <c r="J13" s="51">
        <v>4</v>
      </c>
      <c r="K13" s="52"/>
      <c r="L13" s="49" ph="1"/>
      <c r="M13" s="49"/>
      <c r="N13" s="50"/>
      <c r="P13" s="28"/>
      <c r="Q13" s="29"/>
      <c r="R13" s="51">
        <v>4</v>
      </c>
      <c r="S13" s="52"/>
      <c r="T13" s="49" ph="1"/>
      <c r="U13" s="49"/>
      <c r="V13" s="50"/>
      <c r="Y13" ph="1"/>
      <c r="AE13" ph="1"/>
      <c r="AG13" ph="1"/>
    </row>
    <row r="14" spans="1:33" ht="23.25" customHeight="1">
      <c r="B14" s="51">
        <v>5</v>
      </c>
      <c r="C14" s="52"/>
      <c r="D14" s="49" ph="1"/>
      <c r="E14" s="49"/>
      <c r="F14" s="50"/>
      <c r="H14" s="28"/>
      <c r="I14" s="29"/>
      <c r="J14" s="51">
        <v>5</v>
      </c>
      <c r="K14" s="52"/>
      <c r="L14" s="49" ph="1"/>
      <c r="M14" s="49"/>
      <c r="N14" s="50"/>
      <c r="P14" s="28"/>
      <c r="Q14" s="29"/>
      <c r="R14" s="51">
        <v>5</v>
      </c>
      <c r="S14" s="52"/>
      <c r="T14" s="49" ph="1"/>
      <c r="U14" s="49"/>
      <c r="V14" s="50"/>
      <c r="Y14" ph="1"/>
      <c r="AE14" ph="1"/>
      <c r="AG14" ph="1"/>
    </row>
    <row r="15" spans="1:33" ht="23.25" customHeight="1">
      <c r="B15" s="51">
        <v>6</v>
      </c>
      <c r="C15" s="52"/>
      <c r="D15" s="49" ph="1"/>
      <c r="E15" s="49"/>
      <c r="F15" s="50"/>
      <c r="H15" s="28"/>
      <c r="I15" s="29"/>
      <c r="J15" s="51">
        <v>6</v>
      </c>
      <c r="K15" s="52"/>
      <c r="L15" s="49" ph="1"/>
      <c r="M15" s="49"/>
      <c r="N15" s="50"/>
      <c r="P15" s="28"/>
      <c r="Q15" s="29"/>
      <c r="R15" s="51">
        <v>6</v>
      </c>
      <c r="S15" s="52"/>
      <c r="T15" s="49" ph="1"/>
      <c r="U15" s="49"/>
      <c r="V15" s="50"/>
      <c r="Y15" ph="1"/>
      <c r="AE15" ph="1"/>
      <c r="AG15" ph="1"/>
    </row>
    <row r="16" spans="1:33" ht="23.25" customHeight="1">
      <c r="B16" s="53">
        <v>7</v>
      </c>
      <c r="C16" s="59"/>
      <c r="D16" s="54" ph="1"/>
      <c r="E16" s="54"/>
      <c r="F16" s="55"/>
      <c r="H16" s="28"/>
      <c r="I16" s="29"/>
      <c r="J16" s="53">
        <v>7</v>
      </c>
      <c r="K16" s="59"/>
      <c r="L16" s="54" ph="1"/>
      <c r="M16" s="54"/>
      <c r="N16" s="55"/>
      <c r="P16" s="28"/>
      <c r="Q16" s="29"/>
      <c r="R16" s="53">
        <v>7</v>
      </c>
      <c r="S16" s="59"/>
      <c r="T16" s="54" ph="1"/>
      <c r="U16" s="54"/>
      <c r="V16" s="55"/>
      <c r="Y16" ph="1"/>
      <c r="AE16" ph="1"/>
      <c r="AG16" ph="1"/>
    </row>
    <row r="17" spans="1:33" ht="22.5" customHeight="1" thickBot="1">
      <c r="B17" s="56"/>
      <c r="C17" s="56"/>
      <c r="D17" s="57" ph="1"/>
      <c r="E17" s="57" ph="1"/>
      <c r="F17" s="58"/>
      <c r="H17" s="28"/>
      <c r="I17" s="29"/>
      <c r="J17" s="56"/>
      <c r="K17" s="56"/>
      <c r="L17" s="57" ph="1"/>
      <c r="M17" s="57" ph="1"/>
      <c r="N17" s="58"/>
      <c r="P17" s="28"/>
      <c r="Q17" s="29"/>
      <c r="R17" s="56"/>
      <c r="S17" s="56"/>
      <c r="T17" s="57" ph="1"/>
      <c r="U17" s="57" ph="1"/>
      <c r="V17" s="58"/>
      <c r="X17" ph="1"/>
      <c r="Y17" ph="1"/>
      <c r="AD17" ph="1"/>
      <c r="AE17" ph="1"/>
      <c r="AG17" ph="1"/>
    </row>
    <row r="18" spans="1:33" ht="24.75" customHeight="1">
      <c r="A18" s="60"/>
      <c r="B18" s="248" t="s">
        <v>71</v>
      </c>
      <c r="C18" s="65"/>
      <c r="D18" s="245" t="s">
        <v>73</v>
      </c>
      <c r="E18" s="245"/>
      <c r="F18" s="66"/>
      <c r="G18" s="60"/>
      <c r="H18" s="28"/>
      <c r="I18" s="29"/>
      <c r="J18" s="248" t="s">
        <v>71</v>
      </c>
      <c r="K18" s="65"/>
      <c r="L18" s="245" t="s">
        <v>73</v>
      </c>
      <c r="M18" s="245"/>
      <c r="N18" s="66"/>
      <c r="O18" s="60"/>
      <c r="P18" s="28"/>
      <c r="Q18" s="29"/>
      <c r="R18" s="248" t="s">
        <v>71</v>
      </c>
      <c r="S18" s="65"/>
      <c r="T18" s="245" t="s">
        <v>73</v>
      </c>
      <c r="U18" s="245"/>
      <c r="V18" s="66"/>
      <c r="W18" s="60"/>
    </row>
    <row r="19" spans="1:33" ht="24.75" customHeight="1">
      <c r="A19" s="61"/>
      <c r="B19" s="249"/>
      <c r="C19" s="63" t="s">
        <v>61</v>
      </c>
      <c r="D19" s="246" t="s">
        <v>74</v>
      </c>
      <c r="E19" s="246"/>
      <c r="F19" s="67"/>
      <c r="G19" s="61"/>
      <c r="H19" s="32"/>
      <c r="I19" s="33"/>
      <c r="J19" s="249"/>
      <c r="K19" s="63" t="s">
        <v>61</v>
      </c>
      <c r="L19" s="246" t="s">
        <v>74</v>
      </c>
      <c r="M19" s="246"/>
      <c r="N19" s="67"/>
      <c r="O19" s="61"/>
      <c r="P19" s="32"/>
      <c r="Q19" s="33"/>
      <c r="R19" s="249"/>
      <c r="S19" s="63" t="s">
        <v>61</v>
      </c>
      <c r="T19" s="246" t="s">
        <v>74</v>
      </c>
      <c r="U19" s="246"/>
      <c r="V19" s="67"/>
      <c r="W19" s="61"/>
    </row>
    <row r="20" spans="1:33" ht="24.75" customHeight="1">
      <c r="A20" s="61"/>
      <c r="B20" s="249"/>
      <c r="C20" s="63" t="s">
        <v>62</v>
      </c>
      <c r="D20" s="246" t="s">
        <v>75</v>
      </c>
      <c r="E20" s="246"/>
      <c r="F20" s="68"/>
      <c r="G20" s="61"/>
      <c r="H20" s="32"/>
      <c r="I20" s="33"/>
      <c r="J20" s="249"/>
      <c r="K20" s="63" t="s">
        <v>62</v>
      </c>
      <c r="L20" s="246" t="s">
        <v>75</v>
      </c>
      <c r="M20" s="246"/>
      <c r="N20" s="68"/>
      <c r="O20" s="61"/>
      <c r="P20" s="32"/>
      <c r="Q20" s="33"/>
      <c r="R20" s="249"/>
      <c r="S20" s="63" t="s">
        <v>62</v>
      </c>
      <c r="T20" s="246" t="s">
        <v>75</v>
      </c>
      <c r="U20" s="246"/>
      <c r="V20" s="68"/>
      <c r="W20" s="61"/>
    </row>
    <row r="21" spans="1:33" ht="24.75" customHeight="1" thickBot="1">
      <c r="A21" s="62"/>
      <c r="B21" s="250"/>
      <c r="C21" s="64" t="s">
        <v>63</v>
      </c>
      <c r="D21" s="247" t="s">
        <v>76</v>
      </c>
      <c r="E21" s="247"/>
      <c r="F21" s="69"/>
      <c r="G21" s="62"/>
      <c r="H21" s="28"/>
      <c r="I21" s="29"/>
      <c r="J21" s="250"/>
      <c r="K21" s="64" t="s">
        <v>63</v>
      </c>
      <c r="L21" s="247" t="s">
        <v>76</v>
      </c>
      <c r="M21" s="247"/>
      <c r="N21" s="69"/>
      <c r="O21" s="62"/>
      <c r="P21" s="28"/>
      <c r="Q21" s="29"/>
      <c r="R21" s="250"/>
      <c r="S21" s="64" t="s">
        <v>63</v>
      </c>
      <c r="T21" s="247" t="s">
        <v>76</v>
      </c>
      <c r="U21" s="247"/>
      <c r="V21" s="69"/>
      <c r="W21" s="62"/>
    </row>
    <row r="22" spans="1:33" ht="24.75" customHeight="1">
      <c r="D22" ph="1"/>
      <c r="E22" ph="1"/>
      <c r="H22" s="28"/>
      <c r="I22" s="29"/>
      <c r="L22" ph="1"/>
      <c r="M22" ph="1"/>
      <c r="P22" s="28"/>
      <c r="Q22" s="29"/>
      <c r="T22" ph="1"/>
      <c r="U22" ph="1"/>
      <c r="X22" ph="1"/>
      <c r="Y22" ph="1"/>
      <c r="AD22" ph="1"/>
      <c r="AE22" ph="1"/>
      <c r="AG22" ph="1"/>
    </row>
    <row r="23" spans="1:33" ht="24.75" customHeight="1">
      <c r="D23" ph="1"/>
      <c r="E23" ph="1"/>
      <c r="H23" s="5"/>
      <c r="I23" s="5"/>
      <c r="L23" ph="1"/>
      <c r="M23" ph="1"/>
      <c r="P23" s="5"/>
      <c r="Q23" s="5"/>
      <c r="T23" ph="1"/>
      <c r="U23" ph="1"/>
      <c r="X23" ph="1"/>
      <c r="Y23" ph="1"/>
      <c r="AD23" ph="1"/>
      <c r="AE23" ph="1"/>
      <c r="AG23" ph="1"/>
    </row>
    <row r="24" spans="1:33" ht="24.75" customHeight="1">
      <c r="D24" ph="1"/>
      <c r="E24" ph="1"/>
      <c r="L24" ph="1"/>
      <c r="M24" ph="1"/>
      <c r="T24" ph="1"/>
      <c r="U24" ph="1"/>
      <c r="X24" ph="1"/>
      <c r="Y24" ph="1"/>
      <c r="AD24" ph="1"/>
      <c r="AE24" ph="1"/>
      <c r="AG24" ph="1"/>
    </row>
    <row r="25" spans="1:33" ht="24.75" customHeight="1">
      <c r="D25" ph="1"/>
      <c r="E25" ph="1"/>
      <c r="L25" ph="1"/>
      <c r="M25" ph="1"/>
      <c r="T25" ph="1"/>
      <c r="U25" ph="1"/>
      <c r="X25" ph="1"/>
      <c r="Y25" ph="1"/>
      <c r="AD25" ph="1"/>
      <c r="AE25" ph="1"/>
      <c r="AG25" ph="1"/>
    </row>
    <row r="26" spans="1:33" ht="24.75" customHeight="1">
      <c r="D26" ph="1"/>
      <c r="E26" ph="1"/>
      <c r="L26" ph="1"/>
      <c r="M26" ph="1"/>
      <c r="T26" ph="1"/>
      <c r="U26" ph="1"/>
      <c r="X26" ph="1"/>
      <c r="Y26" ph="1"/>
      <c r="AD26" ph="1"/>
      <c r="AE26" ph="1"/>
      <c r="AG26" ph="1"/>
    </row>
    <row r="27" spans="1:33" ht="24.75" customHeight="1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>
      <c r="D29" ph="1"/>
      <c r="L29" ph="1"/>
      <c r="M29" ph="1"/>
      <c r="T29" ph="1"/>
      <c r="U29" ph="1"/>
      <c r="Y29" ph="1"/>
      <c r="AE29" ph="1"/>
      <c r="AG29" ph="1"/>
    </row>
    <row r="30" spans="1:33" ht="24.75" customHeight="1">
      <c r="D30" ph="1"/>
      <c r="L30" ph="1"/>
      <c r="M30" ph="1"/>
      <c r="T30" ph="1"/>
      <c r="U30" ph="1"/>
      <c r="Y30" ph="1"/>
      <c r="AE30" ph="1"/>
      <c r="AG30" ph="1"/>
    </row>
    <row r="31" spans="1:33" ht="24.75" customHeight="1">
      <c r="D31" ph="1"/>
      <c r="L31" ph="1"/>
      <c r="M31" ph="1"/>
      <c r="T31" ph="1"/>
      <c r="U31" ph="1"/>
      <c r="Y31" ph="1"/>
      <c r="AE31" ph="1"/>
      <c r="AG31" ph="1"/>
    </row>
  </sheetData>
  <mergeCells count="39">
    <mergeCell ref="T3:V3"/>
    <mergeCell ref="B2:C2"/>
    <mergeCell ref="D2:E2"/>
    <mergeCell ref="J2:K2"/>
    <mergeCell ref="L2:M2"/>
    <mergeCell ref="R2:S2"/>
    <mergeCell ref="T2:U2"/>
    <mergeCell ref="B3:C3"/>
    <mergeCell ref="D3:F3"/>
    <mergeCell ref="J3:K3"/>
    <mergeCell ref="L3:N3"/>
    <mergeCell ref="R3:S3"/>
    <mergeCell ref="T9:U9"/>
    <mergeCell ref="E5:F5"/>
    <mergeCell ref="M5:N5"/>
    <mergeCell ref="U5:V5"/>
    <mergeCell ref="E6:F6"/>
    <mergeCell ref="M6:N6"/>
    <mergeCell ref="U6:V6"/>
    <mergeCell ref="B8:C8"/>
    <mergeCell ref="J8:K8"/>
    <mergeCell ref="R8:S8"/>
    <mergeCell ref="D9:E9"/>
    <mergeCell ref="L9:M9"/>
    <mergeCell ref="J18:J21"/>
    <mergeCell ref="L18:M18"/>
    <mergeCell ref="L19:M19"/>
    <mergeCell ref="L20:M20"/>
    <mergeCell ref="L21:M21"/>
    <mergeCell ref="D19:E19"/>
    <mergeCell ref="D20:E20"/>
    <mergeCell ref="D21:E21"/>
    <mergeCell ref="D18:E18"/>
    <mergeCell ref="B18:B21"/>
    <mergeCell ref="T18:U18"/>
    <mergeCell ref="T19:U19"/>
    <mergeCell ref="T20:U20"/>
    <mergeCell ref="T21:U21"/>
    <mergeCell ref="R18:R21"/>
  </mergeCells>
  <phoneticPr fontId="3"/>
  <pageMargins left="0.28999999999999998" right="0.3" top="0.55118110236220474" bottom="0.27559055118110237" header="0.23622047244094491" footer="0.19685039370078741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</vt:i4>
      </vt:variant>
    </vt:vector>
  </HeadingPairs>
  <TitlesOfParts>
    <vt:vector size="8" baseType="lpstr">
      <vt:lpstr>大会運営注意事項</vt:lpstr>
      <vt:lpstr>パンフあたま</vt:lpstr>
      <vt:lpstr>競技審判上の注意</vt:lpstr>
      <vt:lpstr>組合せ</vt:lpstr>
      <vt:lpstr>タイムテーブル</vt:lpstr>
      <vt:lpstr>選手名簿</vt:lpstr>
      <vt:lpstr>オーダー表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Realize</cp:lastModifiedBy>
  <cp:lastPrinted>2018-04-18T13:01:19Z</cp:lastPrinted>
  <dcterms:created xsi:type="dcterms:W3CDTF">2008-02-04T03:04:05Z</dcterms:created>
  <dcterms:modified xsi:type="dcterms:W3CDTF">2018-04-23T01:29:02Z</dcterms:modified>
</cp:coreProperties>
</file>