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oshihiko\OneDrive\Documents\ホームページ Gifu-Bad\Gifu-Syou-BAD\each_games\info\2018\"/>
    </mc:Choice>
  </mc:AlternateContent>
  <xr:revisionPtr revIDLastSave="0" documentId="13_ncr:1_{14F34F6B-A9B2-4A85-8995-3FDEEEAFCDB7}" xr6:coauthVersionLast="37" xr6:coauthVersionMax="37" xr10:uidLastSave="{00000000-0000-0000-0000-000000000000}"/>
  <bookViews>
    <workbookView xWindow="0" yWindow="0" windowWidth="22965" windowHeight="10380" tabRatio="722" xr2:uid="{00000000-000D-0000-FFFF-FFFF00000000}"/>
  </bookViews>
  <sheets>
    <sheet name="改定履歴" sheetId="43" r:id="rId1"/>
    <sheet name="表紙" sheetId="6" r:id="rId2"/>
    <sheet name="裏表紙" sheetId="4" r:id="rId3"/>
    <sheet name="必ずお読みください" sheetId="39" r:id="rId4"/>
    <sheet name="説明" sheetId="27" r:id="rId5"/>
    <sheet name="オーダー表記入例" sheetId="56" r:id="rId6"/>
    <sheet name="オーダー表" sheetId="54" r:id="rId7"/>
    <sheet name="競技審判進行上の注意" sheetId="25" r:id="rId8"/>
    <sheet name="タイムテーブル" sheetId="64" r:id="rId9"/>
    <sheet name="女子1部リーグ表" sheetId="51" r:id="rId10"/>
    <sheet name="女子2部リーグ表" sheetId="52" r:id="rId11"/>
    <sheet name="男子1部組み合わせ" sheetId="16" r:id="rId12"/>
    <sheet name="男子2部組み合わせ" sheetId="62" r:id="rId13"/>
    <sheet name="女子一部出場者" sheetId="19" r:id="rId14"/>
    <sheet name="女子二部出場者" sheetId="50" r:id="rId15"/>
    <sheet name="男子出場者" sheetId="17" r:id="rId16"/>
    <sheet name="メンバー変更届" sheetId="29" r:id="rId17"/>
    <sheet name="メンバー変更届記入例" sheetId="30" r:id="rId18"/>
    <sheet name="座席表（県団体）" sheetId="66" r:id="rId19"/>
    <sheet name="出場数" sheetId="67" r:id="rId20"/>
    <sheet name="役員" sheetId="49" r:id="rId21"/>
    <sheet name="審判担当と運営係" sheetId="65" r:id="rId22"/>
    <sheet name="Sheet1" sheetId="55" r:id="rId23"/>
  </sheets>
  <externalReferences>
    <externalReference r:id="rId24"/>
    <externalReference r:id="rId25"/>
    <externalReference r:id="rId26"/>
  </externalReferences>
  <definedNames>
    <definedName name="aaaaa">[1]エントリー記入例!#REF!</definedName>
    <definedName name="_xlnm.Criteria">#REF!</definedName>
    <definedName name="_xlnm.Print_Area" localSheetId="18">'座席表（県団体）'!$A$1:$CX$108</definedName>
    <definedName name="_xlnm.Print_Titles" localSheetId="6">オーダー表!$1:$1</definedName>
    <definedName name="_xlnm.Print_Titles" localSheetId="5">オーダー表記入例!$1:$1</definedName>
    <definedName name="_xlnm.Print_Titles" localSheetId="8">タイムテーブル!$1:$3</definedName>
    <definedName name="_xlnm.Print_Titles" localSheetId="16">メンバー変更届!#REF!</definedName>
    <definedName name="_xlnm.Print_Titles" localSheetId="17">メンバー変更届記入例!#REF!</definedName>
    <definedName name="ああ" localSheetId="5">#REF!</definedName>
    <definedName name="ああ" localSheetId="8">#REF!</definedName>
    <definedName name="ああ" localSheetId="12">#REF!</definedName>
    <definedName name="ああ">#REF!</definedName>
    <definedName name="クラブ名" localSheetId="5">#REF!</definedName>
    <definedName name="クラブ名" localSheetId="8">#REF!</definedName>
    <definedName name="クラブ名" localSheetId="12">#REF!</definedName>
    <definedName name="クラブ名">#REF!</definedName>
    <definedName name="単女" localSheetId="20">[2]辞書!$B$11:$J$225</definedName>
    <definedName name="単女">[3]辞書!$B$11:$J$225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4" i="55" l="1"/>
  <c r="N4" i="55"/>
  <c r="M4" i="55"/>
  <c r="G40" i="67" l="1"/>
  <c r="F40" i="67"/>
  <c r="E40" i="67"/>
  <c r="D40" i="67"/>
  <c r="H39" i="67"/>
  <c r="H38" i="67"/>
  <c r="H37" i="67"/>
  <c r="H36" i="67"/>
  <c r="H35" i="67"/>
  <c r="H34" i="67"/>
  <c r="H33" i="67"/>
  <c r="H32" i="67"/>
  <c r="H31" i="67"/>
  <c r="H30" i="67"/>
  <c r="H29" i="67"/>
  <c r="H28" i="67"/>
  <c r="H27" i="67"/>
  <c r="H26" i="67"/>
  <c r="H25" i="67"/>
  <c r="H24" i="67"/>
  <c r="H23" i="67"/>
  <c r="H22" i="67"/>
  <c r="H21" i="67"/>
  <c r="H20" i="67"/>
  <c r="H19" i="67"/>
  <c r="H18" i="67"/>
  <c r="H17" i="67"/>
  <c r="H16" i="67"/>
  <c r="H15" i="67"/>
  <c r="H14" i="67"/>
  <c r="H13" i="67"/>
  <c r="H12" i="67"/>
  <c r="H11" i="67"/>
  <c r="H10" i="67"/>
  <c r="H9" i="67"/>
  <c r="H8" i="67"/>
  <c r="H7" i="67"/>
  <c r="H6" i="67"/>
  <c r="H5" i="67"/>
  <c r="H4" i="67"/>
  <c r="H3" i="67"/>
  <c r="H2" i="67"/>
  <c r="H40" i="67" l="1"/>
  <c r="H40" i="52"/>
  <c r="G40" i="52"/>
  <c r="F40" i="52"/>
  <c r="E40" i="52"/>
  <c r="E22" i="52"/>
  <c r="F22" i="52"/>
  <c r="G22" i="52"/>
  <c r="H9" i="52"/>
  <c r="G9" i="52"/>
  <c r="F9" i="52"/>
  <c r="E9" i="52"/>
  <c r="G46" i="51"/>
  <c r="F46" i="51"/>
  <c r="E46" i="51"/>
  <c r="G40" i="51"/>
  <c r="F40" i="51"/>
  <c r="E40" i="51"/>
  <c r="G34" i="51"/>
  <c r="F34" i="51"/>
  <c r="E34" i="51"/>
  <c r="H9" i="51"/>
  <c r="G9" i="51"/>
  <c r="F9" i="51"/>
  <c r="E9" i="51"/>
  <c r="G28" i="51"/>
  <c r="F28" i="51"/>
  <c r="E28" i="51"/>
  <c r="H15" i="62"/>
  <c r="G15" i="62"/>
  <c r="F15" i="62"/>
  <c r="H9" i="62"/>
  <c r="G9" i="62"/>
  <c r="F9" i="62"/>
  <c r="H3" i="62"/>
  <c r="G3" i="62"/>
  <c r="F3" i="62"/>
  <c r="H27" i="16"/>
  <c r="G27" i="16"/>
  <c r="F27" i="16"/>
  <c r="H21" i="16"/>
  <c r="G21" i="16"/>
  <c r="F21" i="16"/>
  <c r="H15" i="16"/>
  <c r="G15" i="16"/>
  <c r="F15" i="16"/>
  <c r="F3" i="52" l="1"/>
  <c r="G47" i="52"/>
  <c r="F47" i="52"/>
  <c r="E47" i="52"/>
  <c r="G34" i="52"/>
  <c r="F34" i="52"/>
  <c r="E34" i="52"/>
  <c r="G28" i="52"/>
  <c r="F28" i="52"/>
  <c r="E28" i="52"/>
  <c r="G16" i="52"/>
  <c r="F16" i="52"/>
  <c r="E16" i="52"/>
  <c r="G3" i="52"/>
  <c r="E3" i="52"/>
  <c r="P10" i="55"/>
  <c r="O10" i="55"/>
  <c r="N10" i="55"/>
  <c r="M10" i="55"/>
  <c r="G22" i="51"/>
  <c r="F22" i="51"/>
  <c r="E22" i="51"/>
  <c r="G16" i="51"/>
  <c r="F16" i="51"/>
  <c r="E16" i="51"/>
  <c r="G3" i="51"/>
  <c r="F3" i="51"/>
  <c r="E3" i="51"/>
  <c r="H9" i="16"/>
  <c r="G9" i="16"/>
  <c r="F9" i="16"/>
  <c r="H3" i="16"/>
  <c r="F3" i="16"/>
  <c r="G3" i="16"/>
</calcChain>
</file>

<file path=xl/sharedStrings.xml><?xml version="1.0" encoding="utf-8"?>
<sst xmlns="http://schemas.openxmlformats.org/spreadsheetml/2006/main" count="3013" uniqueCount="1589">
  <si>
    <t>全試合、延長は25点までとします。</t>
    <rPh sb="0" eb="3">
      <t>ゼンシアイ</t>
    </rPh>
    <rPh sb="4" eb="6">
      <t>エンチョウ</t>
    </rPh>
    <rPh sb="9" eb="10">
      <t>テン</t>
    </rPh>
    <phoneticPr fontId="6"/>
  </si>
  <si>
    <t>審判は、コート毎クラブ担当を決めてあります。審判員は各クラブ内で調整してしていただき、大会運営に</t>
    <rPh sb="0" eb="2">
      <t>シンパン</t>
    </rPh>
    <rPh sb="7" eb="8">
      <t>マイ</t>
    </rPh>
    <rPh sb="11" eb="13">
      <t>タントウ</t>
    </rPh>
    <rPh sb="14" eb="15">
      <t>キ</t>
    </rPh>
    <rPh sb="22" eb="25">
      <t>シンパンイン</t>
    </rPh>
    <rPh sb="26" eb="27">
      <t>カク</t>
    </rPh>
    <rPh sb="30" eb="31">
      <t>ナイ</t>
    </rPh>
    <rPh sb="32" eb="34">
      <t>チョウセイ</t>
    </rPh>
    <rPh sb="43" eb="45">
      <t>タイカイ</t>
    </rPh>
    <rPh sb="45" eb="47">
      <t>ウンエイ</t>
    </rPh>
    <phoneticPr fontId="6"/>
  </si>
  <si>
    <t>支障がきたさないように審判員の人数を用意してください。</t>
    <rPh sb="0" eb="2">
      <t>シショウ</t>
    </rPh>
    <rPh sb="11" eb="14">
      <t>シンパンイン</t>
    </rPh>
    <rPh sb="15" eb="17">
      <t>ニンズウ</t>
    </rPh>
    <rPh sb="18" eb="20">
      <t>ヨウイ</t>
    </rPh>
    <phoneticPr fontId="6"/>
  </si>
  <si>
    <t>各係お手伝いについて</t>
    <rPh sb="0" eb="2">
      <t>カクカカリ</t>
    </rPh>
    <rPh sb="3" eb="5">
      <t>テツダ</t>
    </rPh>
    <phoneticPr fontId="6"/>
  </si>
  <si>
    <t>会場設営について</t>
    <rPh sb="0" eb="2">
      <t>カイジョウ</t>
    </rPh>
    <rPh sb="2" eb="4">
      <t>セツエイ</t>
    </rPh>
    <phoneticPr fontId="6"/>
  </si>
  <si>
    <t>お弁当について</t>
    <rPh sb="1" eb="3">
      <t>ベントウ</t>
    </rPh>
    <phoneticPr fontId="6"/>
  </si>
  <si>
    <t>お弁当は、各クラブに２個配布します。</t>
    <rPh sb="1" eb="3">
      <t>ベントウ</t>
    </rPh>
    <rPh sb="5" eb="6">
      <t>カク</t>
    </rPh>
    <rPh sb="11" eb="12">
      <t>コ</t>
    </rPh>
    <rPh sb="12" eb="14">
      <t>ハイフ</t>
    </rPh>
    <phoneticPr fontId="6"/>
  </si>
  <si>
    <t>オーダー表の提出について（重要）</t>
    <rPh sb="4" eb="5">
      <t>ヒョウ</t>
    </rPh>
    <rPh sb="6" eb="8">
      <t>テイシュツ</t>
    </rPh>
    <rPh sb="13" eb="15">
      <t>ジュウヨウ</t>
    </rPh>
    <phoneticPr fontId="6"/>
  </si>
  <si>
    <t>G1B1</t>
  </si>
  <si>
    <t>・</t>
    <phoneticPr fontId="6"/>
  </si>
  <si>
    <t>【３】</t>
    <phoneticPr fontId="6"/>
  </si>
  <si>
    <t>東海大会（団体戦）の出場について</t>
    <rPh sb="0" eb="2">
      <t>トウカイ</t>
    </rPh>
    <rPh sb="2" eb="4">
      <t>タイカイ</t>
    </rPh>
    <rPh sb="5" eb="8">
      <t>ダンタイセン</t>
    </rPh>
    <rPh sb="10" eb="12">
      <t>シュツジョウ</t>
    </rPh>
    <phoneticPr fontId="6"/>
  </si>
  <si>
    <t>本大会は東海大会（団体戦）の予選会を兼ねております。</t>
    <rPh sb="0" eb="3">
      <t>ホンタイカイ</t>
    </rPh>
    <rPh sb="4" eb="6">
      <t>トウカイ</t>
    </rPh>
    <rPh sb="6" eb="8">
      <t>タイカイ</t>
    </rPh>
    <rPh sb="9" eb="12">
      <t>ダンタイセン</t>
    </rPh>
    <rPh sb="14" eb="17">
      <t>ヨセンカイ</t>
    </rPh>
    <rPh sb="18" eb="19">
      <t>カ</t>
    </rPh>
    <phoneticPr fontId="6"/>
  </si>
  <si>
    <t>A</t>
  </si>
  <si>
    <t>B</t>
  </si>
  <si>
    <t>日付</t>
    <rPh sb="0" eb="2">
      <t>ヒヅケ</t>
    </rPh>
    <phoneticPr fontId="6"/>
  </si>
  <si>
    <t>後　援</t>
    <rPh sb="0" eb="1">
      <t>アト</t>
    </rPh>
    <rPh sb="2" eb="3">
      <t>エン</t>
    </rPh>
    <phoneticPr fontId="6"/>
  </si>
  <si>
    <t>岐阜県教育委員会</t>
    <rPh sb="0" eb="3">
      <t>ギフケン</t>
    </rPh>
    <rPh sb="3" eb="5">
      <t>キョウイク</t>
    </rPh>
    <rPh sb="5" eb="8">
      <t>イインカイ</t>
    </rPh>
    <phoneticPr fontId="6"/>
  </si>
  <si>
    <t>加盟クラブ　各位</t>
    <rPh sb="0" eb="2">
      <t>カメイ</t>
    </rPh>
    <rPh sb="6" eb="8">
      <t>カクイ</t>
    </rPh>
    <phoneticPr fontId="6"/>
  </si>
  <si>
    <t>理事長</t>
    <rPh sb="0" eb="3">
      <t>リジチョウ</t>
    </rPh>
    <phoneticPr fontId="6"/>
  </si>
  <si>
    <t>田中　勝弘</t>
    <rPh sb="0" eb="2">
      <t>タナカ</t>
    </rPh>
    <rPh sb="3" eb="5">
      <t>カツヒロ</t>
    </rPh>
    <phoneticPr fontId="6"/>
  </si>
  <si>
    <t>　　平素は、本連盟事業への多大なるご協力を承り、深くお礼申し上げます。</t>
    <rPh sb="2" eb="4">
      <t>ヘイソ</t>
    </rPh>
    <rPh sb="6" eb="7">
      <t>ホン</t>
    </rPh>
    <rPh sb="7" eb="9">
      <t>レンメイ</t>
    </rPh>
    <rPh sb="9" eb="11">
      <t>ジギョウ</t>
    </rPh>
    <rPh sb="13" eb="15">
      <t>タダイ</t>
    </rPh>
    <rPh sb="18" eb="20">
      <t>キョウリョク</t>
    </rPh>
    <rPh sb="21" eb="22">
      <t>ウケタマワ</t>
    </rPh>
    <rPh sb="24" eb="25">
      <t>フカ</t>
    </rPh>
    <rPh sb="27" eb="28">
      <t>レイ</t>
    </rPh>
    <rPh sb="28" eb="29">
      <t>モウ</t>
    </rPh>
    <rPh sb="30" eb="31">
      <t>ア</t>
    </rPh>
    <phoneticPr fontId="6"/>
  </si>
  <si>
    <t>表題の件につき、下記の通り連絡いたします。</t>
    <rPh sb="0" eb="2">
      <t>ヒョウダイ</t>
    </rPh>
    <rPh sb="3" eb="4">
      <t>ケン</t>
    </rPh>
    <rPh sb="8" eb="10">
      <t>カキ</t>
    </rPh>
    <rPh sb="11" eb="12">
      <t>トオ</t>
    </rPh>
    <rPh sb="13" eb="15">
      <t>レンラク</t>
    </rPh>
    <phoneticPr fontId="6"/>
  </si>
  <si>
    <t>問合せ</t>
    <rPh sb="0" eb="2">
      <t>トイアワ</t>
    </rPh>
    <phoneticPr fontId="6"/>
  </si>
  <si>
    <t>事務局</t>
    <rPh sb="0" eb="3">
      <t>ジムキョク</t>
    </rPh>
    <phoneticPr fontId="6"/>
  </si>
  <si>
    <t>E-mail</t>
    <phoneticPr fontId="6"/>
  </si>
  <si>
    <t>gifu_syoubad@nifty.com</t>
    <phoneticPr fontId="6"/>
  </si>
  <si>
    <t>選手は、開会式終了後各クラブの控え席に戻らず、選手集合場所へ集まってください。</t>
    <rPh sb="0" eb="2">
      <t>センシュ</t>
    </rPh>
    <rPh sb="4" eb="6">
      <t>カイカイ</t>
    </rPh>
    <rPh sb="6" eb="7">
      <t>シキ</t>
    </rPh>
    <rPh sb="7" eb="9">
      <t>シュウリョウ</t>
    </rPh>
    <rPh sb="9" eb="10">
      <t>ゴ</t>
    </rPh>
    <rPh sb="10" eb="11">
      <t>カク</t>
    </rPh>
    <rPh sb="15" eb="16">
      <t>ヒカ</t>
    </rPh>
    <rPh sb="17" eb="18">
      <t>セキ</t>
    </rPh>
    <rPh sb="19" eb="20">
      <t>モド</t>
    </rPh>
    <rPh sb="23" eb="25">
      <t>センシュ</t>
    </rPh>
    <rPh sb="25" eb="27">
      <t>シュウゴウ</t>
    </rPh>
    <rPh sb="27" eb="29">
      <t>バショ</t>
    </rPh>
    <rPh sb="30" eb="31">
      <t>アツ</t>
    </rPh>
    <phoneticPr fontId="6"/>
  </si>
  <si>
    <t>開会式にはラケット・タオル等持参し、試合に出る準備をして出席してください。</t>
    <phoneticPr fontId="6"/>
  </si>
  <si>
    <t>（５）</t>
    <phoneticPr fontId="6"/>
  </si>
  <si>
    <t>審判について</t>
    <rPh sb="0" eb="2">
      <t>シンパン</t>
    </rPh>
    <phoneticPr fontId="6"/>
  </si>
  <si>
    <t>主審は各クラブ毎に担当コートを割り当てています。</t>
    <rPh sb="0" eb="2">
      <t>シュシン</t>
    </rPh>
    <rPh sb="3" eb="4">
      <t>カク</t>
    </rPh>
    <rPh sb="7" eb="8">
      <t>ゴト</t>
    </rPh>
    <rPh sb="9" eb="11">
      <t>タントウ</t>
    </rPh>
    <rPh sb="15" eb="16">
      <t>ワ</t>
    </rPh>
    <rPh sb="17" eb="18">
      <t>ア</t>
    </rPh>
    <phoneticPr fontId="6"/>
  </si>
  <si>
    <t>審判の人数は、各クラブで調整を行ってください。</t>
    <rPh sb="0" eb="2">
      <t>シンパン</t>
    </rPh>
    <rPh sb="3" eb="5">
      <t>ニンズウ</t>
    </rPh>
    <rPh sb="7" eb="8">
      <t>カク</t>
    </rPh>
    <rPh sb="12" eb="14">
      <t>チョウセイ</t>
    </rPh>
    <rPh sb="15" eb="16">
      <t>オコナ</t>
    </rPh>
    <phoneticPr fontId="6"/>
  </si>
  <si>
    <t>①</t>
    <phoneticPr fontId="6"/>
  </si>
  <si>
    <t>主審</t>
    <rPh sb="0" eb="2">
      <t>シュシン</t>
    </rPh>
    <phoneticPr fontId="6"/>
  </si>
  <si>
    <t>線審・点審</t>
    <rPh sb="0" eb="1">
      <t>セン</t>
    </rPh>
    <rPh sb="1" eb="2">
      <t>シン</t>
    </rPh>
    <rPh sb="3" eb="4">
      <t>テン</t>
    </rPh>
    <rPh sb="4" eb="5">
      <t>シン</t>
    </rPh>
    <phoneticPr fontId="6"/>
  </si>
  <si>
    <t>コーチ</t>
    <phoneticPr fontId="6"/>
  </si>
  <si>
    <t>NO</t>
    <phoneticPr fontId="6"/>
  </si>
  <si>
    <t>各クラブへお弁当2個を主催者が用意します。</t>
    <rPh sb="0" eb="1">
      <t>カク</t>
    </rPh>
    <rPh sb="6" eb="8">
      <t>ベントウ</t>
    </rPh>
    <rPh sb="9" eb="10">
      <t>コ</t>
    </rPh>
    <rPh sb="11" eb="14">
      <t>シュサイシャ</t>
    </rPh>
    <rPh sb="15" eb="17">
      <t>ヨウイ</t>
    </rPh>
    <phoneticPr fontId="6"/>
  </si>
  <si>
    <t>主審は試合が終了したら、終了した審判用紙を速やかに本部席へ持って来てください。</t>
    <rPh sb="0" eb="2">
      <t>シュシン</t>
    </rPh>
    <rPh sb="3" eb="5">
      <t>シアイ</t>
    </rPh>
    <rPh sb="6" eb="8">
      <t>シュウリョウ</t>
    </rPh>
    <rPh sb="12" eb="14">
      <t>シュウリョウ</t>
    </rPh>
    <rPh sb="16" eb="18">
      <t>シンパン</t>
    </rPh>
    <rPh sb="18" eb="20">
      <t>ヨウシ</t>
    </rPh>
    <rPh sb="21" eb="22">
      <t>スミ</t>
    </rPh>
    <rPh sb="25" eb="27">
      <t>ホンブ</t>
    </rPh>
    <rPh sb="27" eb="28">
      <t>セキ</t>
    </rPh>
    <rPh sb="29" eb="30">
      <t>モ</t>
    </rPh>
    <rPh sb="32" eb="33">
      <t>キ</t>
    </rPh>
    <phoneticPr fontId="6"/>
  </si>
  <si>
    <t>　　　岐阜県ジュニアバドミントン大会</t>
    <rPh sb="3" eb="6">
      <t>ギフケン</t>
    </rPh>
    <rPh sb="16" eb="18">
      <t>タイカイ</t>
    </rPh>
    <phoneticPr fontId="6"/>
  </si>
  <si>
    <t>　　　（団体の部）</t>
    <rPh sb="4" eb="6">
      <t>ダンタイ</t>
    </rPh>
    <rPh sb="7" eb="8">
      <t>ブ</t>
    </rPh>
    <phoneticPr fontId="6"/>
  </si>
  <si>
    <t>主　催</t>
    <rPh sb="0" eb="1">
      <t>シュ</t>
    </rPh>
    <rPh sb="2" eb="3">
      <t>モヨオ</t>
    </rPh>
    <phoneticPr fontId="6"/>
  </si>
  <si>
    <t>岐阜県バドミントン協会</t>
    <rPh sb="0" eb="3">
      <t>ギフケン</t>
    </rPh>
    <rPh sb="9" eb="11">
      <t>キョウカイ</t>
    </rPh>
    <phoneticPr fontId="6"/>
  </si>
  <si>
    <t>主　管</t>
    <rPh sb="0" eb="1">
      <t>シュ</t>
    </rPh>
    <rPh sb="2" eb="3">
      <t>カン</t>
    </rPh>
    <phoneticPr fontId="6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</si>
  <si>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6"/>
  </si>
  <si>
    <t>優　勝</t>
    <rPh sb="0" eb="1">
      <t>ユウ</t>
    </rPh>
    <rPh sb="2" eb="3">
      <t>カツ</t>
    </rPh>
    <phoneticPr fontId="6"/>
  </si>
  <si>
    <t>準優勝</t>
    <rPh sb="0" eb="1">
      <t>ジュン</t>
    </rPh>
    <rPh sb="1" eb="3">
      <t>ユウショウ</t>
    </rPh>
    <phoneticPr fontId="6"/>
  </si>
  <si>
    <t>３　位</t>
    <rPh sb="2" eb="3">
      <t>イ</t>
    </rPh>
    <phoneticPr fontId="6"/>
  </si>
  <si>
    <t>岐阜県バドミントン協会ホームページ</t>
    <rPh sb="0" eb="3">
      <t>ギフケン</t>
    </rPh>
    <rPh sb="9" eb="11">
      <t>キョウカイ</t>
    </rPh>
    <phoneticPr fontId="6"/>
  </si>
  <si>
    <t>岐阜県小学生バドミントン連盟ホームページ</t>
    <rPh sb="0" eb="3">
      <t>ギフケン</t>
    </rPh>
    <rPh sb="3" eb="6">
      <t>ショウガクセイ</t>
    </rPh>
    <rPh sb="12" eb="14">
      <t>レンメイ</t>
    </rPh>
    <phoneticPr fontId="6"/>
  </si>
  <si>
    <t>チーム名</t>
    <rPh sb="3" eb="4">
      <t>メイ</t>
    </rPh>
    <phoneticPr fontId="6"/>
  </si>
  <si>
    <t>監　　督</t>
    <rPh sb="0" eb="1">
      <t>ラン</t>
    </rPh>
    <rPh sb="3" eb="4">
      <t>ヨシ</t>
    </rPh>
    <phoneticPr fontId="6"/>
  </si>
  <si>
    <t>コーチ</t>
    <phoneticPr fontId="6"/>
  </si>
  <si>
    <t>氏　　名</t>
    <rPh sb="0" eb="1">
      <t>ふり</t>
    </rPh>
    <rPh sb="3" eb="4">
      <t>がな</t>
    </rPh>
    <phoneticPr fontId="6" type="Hiragana" alignment="center"/>
  </si>
  <si>
    <t>学年</t>
    <rPh sb="0" eb="2">
      <t>がくねん</t>
    </rPh>
    <phoneticPr fontId="6" type="Hiragana" alignment="center"/>
  </si>
  <si>
    <t>対戦相手用</t>
    <rPh sb="0" eb="2">
      <t>タイセン</t>
    </rPh>
    <rPh sb="2" eb="4">
      <t>アイテ</t>
    </rPh>
    <rPh sb="4" eb="5">
      <t>ヨウ</t>
    </rPh>
    <phoneticPr fontId="6"/>
  </si>
  <si>
    <t>クラブ控え</t>
    <rPh sb="3" eb="4">
      <t>ヒカ</t>
    </rPh>
    <phoneticPr fontId="6"/>
  </si>
  <si>
    <t>出場試合記号</t>
    <rPh sb="0" eb="2">
      <t>シュツジョウ</t>
    </rPh>
    <rPh sb="2" eb="4">
      <t>シアイ</t>
    </rPh>
    <rPh sb="4" eb="6">
      <t>キゴウ</t>
    </rPh>
    <phoneticPr fontId="6"/>
  </si>
  <si>
    <t>第　１　シングルス</t>
    <rPh sb="0" eb="1">
      <t>ダイ</t>
    </rPh>
    <phoneticPr fontId="6"/>
  </si>
  <si>
    <t>第　２　シングルス</t>
    <rPh sb="0" eb="1">
      <t>ダイ</t>
    </rPh>
    <phoneticPr fontId="6"/>
  </si>
  <si>
    <t>NO</t>
    <phoneticPr fontId="6"/>
  </si>
  <si>
    <t>総試合数</t>
  </si>
  <si>
    <t>勝　敗</t>
  </si>
  <si>
    <t>順　位</t>
  </si>
  <si>
    <t>－</t>
  </si>
  <si>
    <t>田中　勝弘</t>
    <rPh sb="0" eb="2">
      <t>たなか</t>
    </rPh>
    <rPh sb="3" eb="5">
      <t>かつひろ</t>
    </rPh>
    <phoneticPr fontId="17" type="Hiragana" alignment="center"/>
  </si>
  <si>
    <t>本部用</t>
    <rPh sb="0" eb="3">
      <t>ホンブヨウ</t>
    </rPh>
    <phoneticPr fontId="6"/>
  </si>
  <si>
    <t>登録番号
　下５桁</t>
    <rPh sb="0" eb="2">
      <t>トウロク</t>
    </rPh>
    <rPh sb="2" eb="4">
      <t>バンゴウ</t>
    </rPh>
    <rPh sb="6" eb="7">
      <t>シモ</t>
    </rPh>
    <rPh sb="8" eb="9">
      <t>ケタ</t>
    </rPh>
    <phoneticPr fontId="6"/>
  </si>
  <si>
    <t>出場試合</t>
    <rPh sb="0" eb="2">
      <t>しゅつじょう</t>
    </rPh>
    <rPh sb="2" eb="4">
      <t>しあい</t>
    </rPh>
    <phoneticPr fontId="17" type="Hiragana" alignment="center"/>
  </si>
  <si>
    <t>ダブルス</t>
    <phoneticPr fontId="6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</si>
  <si>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6"/>
  </si>
  <si>
    <t>大会委員長</t>
    <rPh sb="0" eb="2">
      <t>タイカイ</t>
    </rPh>
    <rPh sb="2" eb="5">
      <t>イインチョウ</t>
    </rPh>
    <phoneticPr fontId="6"/>
  </si>
  <si>
    <t>大会副委員長</t>
    <rPh sb="0" eb="2">
      <t>タイカイ</t>
    </rPh>
    <rPh sb="2" eb="3">
      <t>フク</t>
    </rPh>
    <rPh sb="3" eb="6">
      <t>イインチョウ</t>
    </rPh>
    <phoneticPr fontId="6"/>
  </si>
  <si>
    <t>岩田　悟</t>
    <rPh sb="0" eb="2">
      <t>イワタ</t>
    </rPh>
    <rPh sb="3" eb="4">
      <t>サトル</t>
    </rPh>
    <phoneticPr fontId="6"/>
  </si>
  <si>
    <t>総務委員長</t>
    <rPh sb="0" eb="2">
      <t>ソウム</t>
    </rPh>
    <rPh sb="2" eb="5">
      <t>イインチョウ</t>
    </rPh>
    <phoneticPr fontId="6"/>
  </si>
  <si>
    <t>競技副委員長</t>
    <rPh sb="0" eb="2">
      <t>キョウギ</t>
    </rPh>
    <rPh sb="2" eb="3">
      <t>フク</t>
    </rPh>
    <rPh sb="3" eb="6">
      <t>イインチョウ</t>
    </rPh>
    <phoneticPr fontId="6"/>
  </si>
  <si>
    <t>池田</t>
    <rPh sb="0" eb="2">
      <t>イケダ</t>
    </rPh>
    <phoneticPr fontId="6"/>
  </si>
  <si>
    <t>大垣静里</t>
    <rPh sb="0" eb="2">
      <t>オオガキ</t>
    </rPh>
    <rPh sb="2" eb="3">
      <t>シズ</t>
    </rPh>
    <rPh sb="3" eb="4">
      <t>サト</t>
    </rPh>
    <phoneticPr fontId="6"/>
  </si>
  <si>
    <t>大会役員</t>
    <rPh sb="0" eb="2">
      <t>タイカイ</t>
    </rPh>
    <rPh sb="2" eb="4">
      <t>ヤクイン</t>
    </rPh>
    <phoneticPr fontId="6"/>
  </si>
  <si>
    <t>競技・審判上の注意</t>
    <rPh sb="0" eb="2">
      <t>キョウギ</t>
    </rPh>
    <rPh sb="3" eb="5">
      <t>シンパン</t>
    </rPh>
    <rPh sb="5" eb="6">
      <t>ウエ</t>
    </rPh>
    <rPh sb="7" eb="9">
      <t>チュウイ</t>
    </rPh>
    <phoneticPr fontId="6"/>
  </si>
  <si>
    <t>《　はじめに　》</t>
    <phoneticPr fontId="6"/>
  </si>
  <si>
    <t>本大会は、体育館使用時間内に多数の試合を行わなくてはなりませんので、皆さんの御協力をお願いします。</t>
    <rPh sb="0" eb="3">
      <t>ホンタイカイ</t>
    </rPh>
    <rPh sb="5" eb="8">
      <t>タイイクカン</t>
    </rPh>
    <rPh sb="8" eb="10">
      <t>シヨウ</t>
    </rPh>
    <rPh sb="10" eb="12">
      <t>ジカン</t>
    </rPh>
    <rPh sb="12" eb="13">
      <t>ナイ</t>
    </rPh>
    <rPh sb="14" eb="16">
      <t>タスウ</t>
    </rPh>
    <rPh sb="17" eb="19">
      <t>シアイ</t>
    </rPh>
    <rPh sb="20" eb="21">
      <t>オコナ</t>
    </rPh>
    <rPh sb="34" eb="35">
      <t>ミナ</t>
    </rPh>
    <rPh sb="38" eb="41">
      <t>ゴキョウリョク</t>
    </rPh>
    <rPh sb="43" eb="44">
      <t>ネガ</t>
    </rPh>
    <phoneticPr fontId="6"/>
  </si>
  <si>
    <t>本大会は開会式終了後、直ぐに試合を開始します。</t>
    <rPh sb="0" eb="3">
      <t>ホンタイカイ</t>
    </rPh>
    <rPh sb="4" eb="6">
      <t>カイカイ</t>
    </rPh>
    <rPh sb="6" eb="7">
      <t>シキ</t>
    </rPh>
    <rPh sb="7" eb="10">
      <t>シュウリョウゴ</t>
    </rPh>
    <rPh sb="11" eb="12">
      <t>ス</t>
    </rPh>
    <rPh sb="14" eb="16">
      <t>シアイ</t>
    </rPh>
    <rPh sb="17" eb="19">
      <t>カイシ</t>
    </rPh>
    <phoneticPr fontId="6"/>
  </si>
  <si>
    <t>①</t>
    <phoneticPr fontId="6"/>
  </si>
  <si>
    <t>審判・お手伝いをしていただく保護者の方は、開会式は審判・お手伝い各係の席で出席してください。</t>
    <rPh sb="0" eb="2">
      <t>シンパン</t>
    </rPh>
    <rPh sb="4" eb="6">
      <t>テツダ</t>
    </rPh>
    <rPh sb="14" eb="17">
      <t>ホゴシャ</t>
    </rPh>
    <rPh sb="18" eb="19">
      <t>カタ</t>
    </rPh>
    <rPh sb="21" eb="23">
      <t>カイカイ</t>
    </rPh>
    <rPh sb="23" eb="24">
      <t>シキ</t>
    </rPh>
    <rPh sb="25" eb="27">
      <t>シンパン</t>
    </rPh>
    <rPh sb="29" eb="31">
      <t>テツダ</t>
    </rPh>
    <rPh sb="32" eb="34">
      <t>カクカカリ</t>
    </rPh>
    <rPh sb="35" eb="36">
      <t>セキ</t>
    </rPh>
    <rPh sb="37" eb="39">
      <t>シュッセキ</t>
    </rPh>
    <phoneticPr fontId="6"/>
  </si>
  <si>
    <t>線審がきちんとできるよう、各クラブにおいて指導をお願いします。</t>
    <rPh sb="0" eb="2">
      <t>センシン</t>
    </rPh>
    <rPh sb="13" eb="14">
      <t>カク</t>
    </rPh>
    <rPh sb="21" eb="23">
      <t>シドウ</t>
    </rPh>
    <rPh sb="25" eb="26">
      <t>ネガ</t>
    </rPh>
    <phoneticPr fontId="6"/>
  </si>
  <si>
    <t>特に低学年においては、代わって高学年や保護者が線審をするようにしてください。</t>
    <rPh sb="0" eb="1">
      <t>トク</t>
    </rPh>
    <rPh sb="2" eb="5">
      <t>テイガクネン</t>
    </rPh>
    <rPh sb="11" eb="12">
      <t>カ</t>
    </rPh>
    <rPh sb="15" eb="18">
      <t>コウガクネン</t>
    </rPh>
    <rPh sb="19" eb="22">
      <t>ホゴシャ</t>
    </rPh>
    <rPh sb="23" eb="25">
      <t>センシン</t>
    </rPh>
    <phoneticPr fontId="6"/>
  </si>
  <si>
    <t>（１）</t>
    <phoneticPr fontId="6"/>
  </si>
  <si>
    <t>ローカルルールを設ける。</t>
    <rPh sb="8" eb="9">
      <t>モウ</t>
    </rPh>
    <phoneticPr fontId="6"/>
  </si>
  <si>
    <t>（２）</t>
    <phoneticPr fontId="6"/>
  </si>
  <si>
    <t>本大会の試合内容は、次の通りです。</t>
    <rPh sb="0" eb="3">
      <t>ホンタイカイ</t>
    </rPh>
    <rPh sb="4" eb="6">
      <t>シアイ</t>
    </rPh>
    <rPh sb="6" eb="8">
      <t>ナイヨウ</t>
    </rPh>
    <rPh sb="10" eb="11">
      <t>ツギ</t>
    </rPh>
    <rPh sb="12" eb="13">
      <t>トオ</t>
    </rPh>
    <phoneticPr fontId="6"/>
  </si>
  <si>
    <t>（３）</t>
    <phoneticPr fontId="6"/>
  </si>
  <si>
    <t>本大会の試合進行は次のように行います。</t>
    <rPh sb="0" eb="3">
      <t>ホンタイカイ</t>
    </rPh>
    <rPh sb="4" eb="6">
      <t>シアイ</t>
    </rPh>
    <rPh sb="6" eb="8">
      <t>シンコウ</t>
    </rPh>
    <rPh sb="9" eb="10">
      <t>ツギ</t>
    </rPh>
    <rPh sb="14" eb="15">
      <t>オコナ</t>
    </rPh>
    <phoneticPr fontId="6"/>
  </si>
  <si>
    <t>【１】</t>
    <phoneticPr fontId="6"/>
  </si>
  <si>
    <t>【２】</t>
    <phoneticPr fontId="6"/>
  </si>
  <si>
    <t>③</t>
    <phoneticPr fontId="6"/>
  </si>
  <si>
    <t>（４）</t>
    <phoneticPr fontId="6"/>
  </si>
  <si>
    <t>各コート第１試合の選手は、開会式終了後直ぐに試合を行います。</t>
    <rPh sb="0" eb="1">
      <t>カク</t>
    </rPh>
    <rPh sb="4" eb="5">
      <t>ダイ</t>
    </rPh>
    <rPh sb="6" eb="8">
      <t>シアイ</t>
    </rPh>
    <rPh sb="9" eb="11">
      <t>センシュ</t>
    </rPh>
    <rPh sb="13" eb="15">
      <t>カイカイ</t>
    </rPh>
    <rPh sb="15" eb="16">
      <t>シキ</t>
    </rPh>
    <rPh sb="16" eb="19">
      <t>シュウリョウゴ</t>
    </rPh>
    <rPh sb="19" eb="20">
      <t>ス</t>
    </rPh>
    <rPh sb="22" eb="24">
      <t>シアイ</t>
    </rPh>
    <rPh sb="25" eb="26">
      <t>オコナ</t>
    </rPh>
    <phoneticPr fontId="6"/>
  </si>
  <si>
    <t>開会式にはラケット、飲み物、タオルなど試合に必要な物を持参してください。</t>
    <rPh sb="0" eb="2">
      <t>カイカイ</t>
    </rPh>
    <rPh sb="2" eb="3">
      <t>シキ</t>
    </rPh>
    <rPh sb="10" eb="11">
      <t>ノ</t>
    </rPh>
    <rPh sb="12" eb="13">
      <t>モノ</t>
    </rPh>
    <rPh sb="19" eb="21">
      <t>シアイ</t>
    </rPh>
    <rPh sb="22" eb="24">
      <t>ヒツヨウ</t>
    </rPh>
    <rPh sb="25" eb="26">
      <t>モノ</t>
    </rPh>
    <rPh sb="27" eb="29">
      <t>ジサン</t>
    </rPh>
    <phoneticPr fontId="6"/>
  </si>
  <si>
    <t>開会式終了後は、各クラブの控え席に戻らず、直ぐに選手集合場所へ来てください。</t>
    <rPh sb="0" eb="2">
      <t>カイカイ</t>
    </rPh>
    <rPh sb="2" eb="3">
      <t>シキ</t>
    </rPh>
    <rPh sb="3" eb="6">
      <t>シュウリョウゴ</t>
    </rPh>
    <rPh sb="8" eb="9">
      <t>カク</t>
    </rPh>
    <rPh sb="13" eb="14">
      <t>ヒカ</t>
    </rPh>
    <rPh sb="15" eb="16">
      <t>セキ</t>
    </rPh>
    <rPh sb="17" eb="18">
      <t>モド</t>
    </rPh>
    <rPh sb="21" eb="22">
      <t>ス</t>
    </rPh>
    <rPh sb="24" eb="26">
      <t>センシュ</t>
    </rPh>
    <rPh sb="26" eb="28">
      <t>シュウゴウ</t>
    </rPh>
    <rPh sb="28" eb="30">
      <t>バショ</t>
    </rPh>
    <rPh sb="31" eb="32">
      <t>キ</t>
    </rPh>
    <phoneticPr fontId="6"/>
  </si>
  <si>
    <t>（５）</t>
    <phoneticPr fontId="6"/>
  </si>
  <si>
    <t>（６）</t>
    <phoneticPr fontId="6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</si>
  <si>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6"/>
  </si>
  <si>
    <t>２回出たらフォルトとします。</t>
    <rPh sb="1" eb="2">
      <t>カイ</t>
    </rPh>
    <rPh sb="2" eb="3">
      <t>デ</t>
    </rPh>
    <phoneticPr fontId="6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</si>
  <si>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6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</si>
  <si>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6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</si>
  <si>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6"/>
  </si>
  <si>
    <t>連絡事項</t>
    <rPh sb="0" eb="2">
      <t>レンラク</t>
    </rPh>
    <rPh sb="2" eb="4">
      <t>ジコウ</t>
    </rPh>
    <phoneticPr fontId="6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</si>
  <si>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6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</si>
  <si>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6"/>
  </si>
  <si>
    <t>守られなかった場合、退場を含め罰則を適用します。</t>
    <rPh sb="0" eb="1">
      <t>マモ</t>
    </rPh>
    <rPh sb="7" eb="9">
      <t>バアイ</t>
    </rPh>
    <rPh sb="10" eb="12">
      <t>タイジョウ</t>
    </rPh>
    <rPh sb="13" eb="14">
      <t>フク</t>
    </rPh>
    <rPh sb="15" eb="17">
      <t>バッソク</t>
    </rPh>
    <rPh sb="18" eb="20">
      <t>テキヨウ</t>
    </rPh>
    <phoneticPr fontId="6"/>
  </si>
  <si>
    <t>②</t>
    <phoneticPr fontId="6"/>
  </si>
  <si>
    <t>フラッシュ撮影の禁止</t>
    <rPh sb="5" eb="7">
      <t>サツエイ</t>
    </rPh>
    <rPh sb="8" eb="10">
      <t>キンシ</t>
    </rPh>
    <phoneticPr fontId="6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</si>
  <si>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6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</si>
  <si>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6"/>
  </si>
  <si>
    <t>（３）　審判員弁当の観覧席への持込み禁止</t>
    <rPh sb="4" eb="6">
      <t>シンパン</t>
    </rPh>
    <rPh sb="6" eb="7">
      <t>イン</t>
    </rPh>
    <rPh sb="7" eb="9">
      <t>ベントウ</t>
    </rPh>
    <rPh sb="10" eb="13">
      <t>カンランセキ</t>
    </rPh>
    <rPh sb="15" eb="17">
      <t>モチコミ</t>
    </rPh>
    <rPh sb="18" eb="20">
      <t>キンシ</t>
    </rPh>
    <phoneticPr fontId="6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</si>
  <si>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6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</si>
  <si>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6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</si>
  <si>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6"/>
  </si>
  <si>
    <t>選手・指導者・審判・大会役員以外の方は、アリーナ内への出入りを禁止します。</t>
    <rPh sb="0" eb="2">
      <t>センシュ</t>
    </rPh>
    <rPh sb="3" eb="6">
      <t>シドウシャ</t>
    </rPh>
    <rPh sb="7" eb="9">
      <t>シンパン</t>
    </rPh>
    <rPh sb="10" eb="12">
      <t>タイカイ</t>
    </rPh>
    <rPh sb="12" eb="14">
      <t>ヤクイン</t>
    </rPh>
    <rPh sb="14" eb="16">
      <t>イガイ</t>
    </rPh>
    <rPh sb="17" eb="18">
      <t>カタ</t>
    </rPh>
    <rPh sb="24" eb="25">
      <t>ナイ</t>
    </rPh>
    <rPh sb="27" eb="29">
      <t>デイ</t>
    </rPh>
    <rPh sb="31" eb="33">
      <t>キンシ</t>
    </rPh>
    <phoneticPr fontId="6"/>
  </si>
  <si>
    <t>以上</t>
    <rPh sb="0" eb="2">
      <t>イジョウ</t>
    </rPh>
    <phoneticPr fontId="6"/>
  </si>
  <si>
    <t>大会当日の運営を効率よく行うために、ご協力をお願いします。</t>
    <rPh sb="0" eb="2">
      <t>タイカイ</t>
    </rPh>
    <rPh sb="2" eb="4">
      <t>トウジツ</t>
    </rPh>
    <rPh sb="5" eb="7">
      <t>ウンエイ</t>
    </rPh>
    <rPh sb="8" eb="10">
      <t>コウリツ</t>
    </rPh>
    <rPh sb="12" eb="13">
      <t>オコナ</t>
    </rPh>
    <rPh sb="19" eb="21">
      <t>キョウリョク</t>
    </rPh>
    <rPh sb="23" eb="24">
      <t>ネガ</t>
    </rPh>
    <phoneticPr fontId="6"/>
  </si>
  <si>
    <t>オーダー表の記入</t>
    <rPh sb="4" eb="5">
      <t>ヒョウ</t>
    </rPh>
    <rPh sb="6" eb="8">
      <t>キニュウ</t>
    </rPh>
    <phoneticPr fontId="6"/>
  </si>
  <si>
    <t>オーダー表は１試合に付き３枚同じもの（本部用・相手チーム用・自クラブ控え）を準備しなくてはなりません。</t>
    <rPh sb="4" eb="5">
      <t>ヒョウ</t>
    </rPh>
    <rPh sb="7" eb="9">
      <t>シアイ</t>
    </rPh>
    <rPh sb="10" eb="11">
      <t>ツ</t>
    </rPh>
    <rPh sb="13" eb="14">
      <t>マイ</t>
    </rPh>
    <rPh sb="14" eb="15">
      <t>オナ</t>
    </rPh>
    <rPh sb="19" eb="22">
      <t>ホンブヨウ</t>
    </rPh>
    <rPh sb="23" eb="25">
      <t>アイテ</t>
    </rPh>
    <rPh sb="28" eb="29">
      <t>ヨウ</t>
    </rPh>
    <rPh sb="30" eb="31">
      <t>ジ</t>
    </rPh>
    <rPh sb="34" eb="35">
      <t>ヒカ</t>
    </rPh>
    <rPh sb="38" eb="40">
      <t>ジュンビ</t>
    </rPh>
    <phoneticPr fontId="6"/>
  </si>
  <si>
    <r>
      <t>□</t>
    </r>
    <r>
      <rPr>
        <sz val="11"/>
        <rFont val="ＭＳ Ｐゴシック"/>
        <family val="3"/>
        <charset val="128"/>
      </rPr>
      <t>内に</t>
    </r>
    <r>
      <rPr>
        <sz val="11"/>
        <rFont val="ＭＳ Ｐゴシック"/>
        <family val="3"/>
        <charset val="128"/>
      </rPr>
      <t>記入例を参考にして記入してください。</t>
    </r>
    <rPh sb="1" eb="2">
      <t>ナイ</t>
    </rPh>
    <rPh sb="3" eb="5">
      <t>キニュウ</t>
    </rPh>
    <rPh sb="5" eb="6">
      <t>レイ</t>
    </rPh>
    <rPh sb="7" eb="9">
      <t>サンコウ</t>
    </rPh>
    <rPh sb="12" eb="14">
      <t>キニュウ</t>
    </rPh>
    <phoneticPr fontId="6"/>
  </si>
  <si>
    <t>「組合せ表」と「出場選手」を明記したSheetを添付しますので、ご参照ください。</t>
    <rPh sb="1" eb="3">
      <t>クミアワ</t>
    </rPh>
    <rPh sb="4" eb="5">
      <t>ヒョウ</t>
    </rPh>
    <rPh sb="8" eb="10">
      <t>シュツジョウ</t>
    </rPh>
    <rPh sb="10" eb="12">
      <t>センシュ</t>
    </rPh>
    <rPh sb="14" eb="16">
      <t>メイキ</t>
    </rPh>
    <rPh sb="24" eb="26">
      <t>テンプ</t>
    </rPh>
    <rPh sb="33" eb="35">
      <t>サンショウ</t>
    </rPh>
    <phoneticPr fontId="6"/>
  </si>
  <si>
    <t>「組合せ表」を参照し、「リーグ名：A～D」「試合番号：①～⑩」「対戦相手のクラブ名」を記入してください。</t>
    <rPh sb="1" eb="3">
      <t>クミアワ</t>
    </rPh>
    <rPh sb="4" eb="5">
      <t>ヒョウ</t>
    </rPh>
    <rPh sb="7" eb="9">
      <t>サンショウ</t>
    </rPh>
    <rPh sb="15" eb="16">
      <t>メイ</t>
    </rPh>
    <rPh sb="22" eb="24">
      <t>シアイ</t>
    </rPh>
    <rPh sb="24" eb="26">
      <t>バンゴウ</t>
    </rPh>
    <rPh sb="32" eb="34">
      <t>タイセン</t>
    </rPh>
    <rPh sb="34" eb="36">
      <t>アイテ</t>
    </rPh>
    <rPh sb="40" eb="41">
      <t>メイ</t>
    </rPh>
    <rPh sb="43" eb="45">
      <t>キニュウ</t>
    </rPh>
    <phoneticPr fontId="6"/>
  </si>
  <si>
    <t>試合出場選手の名前の欄に、出場する試合記号を記入してください。</t>
    <rPh sb="0" eb="2">
      <t>シアイ</t>
    </rPh>
    <rPh sb="2" eb="4">
      <t>シュツジョウ</t>
    </rPh>
    <rPh sb="4" eb="6">
      <t>センシュ</t>
    </rPh>
    <rPh sb="7" eb="9">
      <t>ナマエ</t>
    </rPh>
    <rPh sb="10" eb="11">
      <t>ラン</t>
    </rPh>
    <rPh sb="13" eb="15">
      <t>シュツジョウ</t>
    </rPh>
    <rPh sb="17" eb="19">
      <t>シアイ</t>
    </rPh>
    <rPh sb="19" eb="21">
      <t>キゴウ</t>
    </rPh>
    <rPh sb="22" eb="24">
      <t>キニュウ</t>
    </rPh>
    <phoneticPr fontId="6"/>
  </si>
  <si>
    <t>出場試合</t>
    <rPh sb="0" eb="2">
      <t>シュツジョウ</t>
    </rPh>
    <rPh sb="2" eb="4">
      <t>シアイ</t>
    </rPh>
    <phoneticPr fontId="6"/>
  </si>
  <si>
    <t>記号</t>
    <rPh sb="0" eb="2">
      <t>キゴウ</t>
    </rPh>
    <phoneticPr fontId="6"/>
  </si>
  <si>
    <t>S1</t>
    <phoneticPr fontId="6"/>
  </si>
  <si>
    <t>S2</t>
    <phoneticPr fontId="6"/>
  </si>
  <si>
    <t>その際、提出するオーダー表は、変更後のオーダー表で提出し、変更前と変更後が分かるように受付に申し出てください。（申込時のどの選手を、誰に変更したかを申し出てください。）</t>
    <rPh sb="2" eb="3">
      <t>サイ</t>
    </rPh>
    <rPh sb="4" eb="6">
      <t>テイシュツ</t>
    </rPh>
    <rPh sb="12" eb="13">
      <t>ヒョウ</t>
    </rPh>
    <rPh sb="15" eb="17">
      <t>ヘンコウ</t>
    </rPh>
    <rPh sb="17" eb="18">
      <t>ゴ</t>
    </rPh>
    <rPh sb="23" eb="24">
      <t>ヒョウ</t>
    </rPh>
    <rPh sb="25" eb="27">
      <t>テイシュツ</t>
    </rPh>
    <rPh sb="29" eb="31">
      <t>ヘンコウ</t>
    </rPh>
    <rPh sb="31" eb="32">
      <t>マエ</t>
    </rPh>
    <rPh sb="33" eb="35">
      <t>ヘンコウ</t>
    </rPh>
    <rPh sb="35" eb="36">
      <t>ゴ</t>
    </rPh>
    <rPh sb="37" eb="38">
      <t>ワ</t>
    </rPh>
    <rPh sb="43" eb="45">
      <t>ウケツケ</t>
    </rPh>
    <rPh sb="46" eb="47">
      <t>モウ</t>
    </rPh>
    <rPh sb="48" eb="49">
      <t>デ</t>
    </rPh>
    <rPh sb="56" eb="58">
      <t>モウシコミ</t>
    </rPh>
    <rPh sb="58" eb="59">
      <t>ジ</t>
    </rPh>
    <rPh sb="62" eb="64">
      <t>センシュ</t>
    </rPh>
    <rPh sb="66" eb="67">
      <t>ダレ</t>
    </rPh>
    <rPh sb="68" eb="70">
      <t>ヘンコウ</t>
    </rPh>
    <rPh sb="74" eb="75">
      <t>モウ</t>
    </rPh>
    <rPh sb="76" eb="77">
      <t>デ</t>
    </rPh>
    <phoneticPr fontId="6"/>
  </si>
  <si>
    <t>岐阜クラブ</t>
    <rPh sb="0" eb="2">
      <t>ぎふ</t>
    </rPh>
    <phoneticPr fontId="17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</si>
  <si>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6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</si>
  <si>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6" type="Hiragana" alignment="center"/>
  </si>
  <si>
    <t>大橋　勝正</t>
    <rPh sb="0" eb="2">
      <t>おおはし</t>
    </rPh>
    <rPh sb="3" eb="5">
      <t>かつまさ</t>
    </rPh>
    <phoneticPr fontId="6" type="Hiragana" alignment="center"/>
  </si>
  <si>
    <t>福永　正弘</t>
    <rPh sb="0" eb="2">
      <t>ふくなが</t>
    </rPh>
    <rPh sb="3" eb="5">
      <t>まさひろ</t>
    </rPh>
    <phoneticPr fontId="6" type="Hiragana" alignment="center"/>
  </si>
  <si>
    <t>オーダー表への氏名の入力</t>
    <rPh sb="4" eb="5">
      <t>ヒョウ</t>
    </rPh>
    <rPh sb="7" eb="9">
      <t>シメイ</t>
    </rPh>
    <rPh sb="10" eb="12">
      <t>ニュウリョク</t>
    </rPh>
    <phoneticPr fontId="6"/>
  </si>
  <si>
    <t>　sheet「オーダー表」への氏名の入力は、各クラブで行ってください。</t>
    <rPh sb="11" eb="12">
      <t>ヒョウ</t>
    </rPh>
    <rPh sb="15" eb="17">
      <t>シメイ</t>
    </rPh>
    <rPh sb="18" eb="20">
      <t>ニュウリョク</t>
    </rPh>
    <rPh sb="22" eb="23">
      <t>カク</t>
    </rPh>
    <rPh sb="27" eb="28">
      <t>オコナ</t>
    </rPh>
    <phoneticPr fontId="6"/>
  </si>
  <si>
    <t>　その際、sheet「男子出場者」又は「女子出場者」に記載されている名前順で入力してください。</t>
    <rPh sb="3" eb="4">
      <t>サイ</t>
    </rPh>
    <rPh sb="11" eb="13">
      <t>ダンシ</t>
    </rPh>
    <rPh sb="13" eb="16">
      <t>シュツジョウシャ</t>
    </rPh>
    <rPh sb="17" eb="18">
      <t>マタ</t>
    </rPh>
    <rPh sb="20" eb="22">
      <t>ジョシ</t>
    </rPh>
    <rPh sb="22" eb="25">
      <t>シュツジョウシャ</t>
    </rPh>
    <rPh sb="27" eb="29">
      <t>キサイ</t>
    </rPh>
    <rPh sb="34" eb="36">
      <t>ナマエ</t>
    </rPh>
    <rPh sb="36" eb="37">
      <t>ジュン</t>
    </rPh>
    <rPh sb="38" eb="40">
      <t>ニュウリョク</t>
    </rPh>
    <phoneticPr fontId="6"/>
  </si>
  <si>
    <t xml:space="preserve">  メンバー変更がある場合は、変更があるところへの入力をし、名前順は変えないでください。</t>
    <rPh sb="6" eb="8">
      <t>ヘンコウ</t>
    </rPh>
    <rPh sb="11" eb="13">
      <t>バアイ</t>
    </rPh>
    <rPh sb="15" eb="17">
      <t>ヘンコウ</t>
    </rPh>
    <rPh sb="25" eb="27">
      <t>ニュウリョク</t>
    </rPh>
    <rPh sb="30" eb="32">
      <t>ナマエ</t>
    </rPh>
    <rPh sb="32" eb="33">
      <t>ジュン</t>
    </rPh>
    <rPh sb="34" eb="35">
      <t>カ</t>
    </rPh>
    <phoneticPr fontId="6"/>
  </si>
  <si>
    <t>変更前</t>
    <rPh sb="0" eb="2">
      <t>ヘンコウ</t>
    </rPh>
    <rPh sb="2" eb="3">
      <t>マエ</t>
    </rPh>
    <phoneticPr fontId="18"/>
  </si>
  <si>
    <t>変更後</t>
    <rPh sb="0" eb="2">
      <t>ヘンコウ</t>
    </rPh>
    <rPh sb="2" eb="3">
      <t>ゴ</t>
    </rPh>
    <phoneticPr fontId="18"/>
  </si>
  <si>
    <t>性別</t>
    <rPh sb="0" eb="2">
      <t>セイベツ</t>
    </rPh>
    <phoneticPr fontId="18"/>
  </si>
  <si>
    <t>予選リーグ</t>
    <rPh sb="0" eb="2">
      <t>ヨセン</t>
    </rPh>
    <phoneticPr fontId="18"/>
  </si>
  <si>
    <t>→</t>
    <phoneticPr fontId="18"/>
  </si>
  <si>
    <t>変更分のみ記入してください。</t>
    <rPh sb="0" eb="2">
      <t>ヘンコウ</t>
    </rPh>
    <rPh sb="2" eb="3">
      <t>ブン</t>
    </rPh>
    <rPh sb="5" eb="7">
      <t>キニュウ</t>
    </rPh>
    <phoneticPr fontId="18"/>
  </si>
  <si>
    <t>部</t>
    <rPh sb="0" eb="1">
      <t>ブ</t>
    </rPh>
    <phoneticPr fontId="6"/>
  </si>
  <si>
    <t>浅野　實</t>
    <rPh sb="0" eb="2">
      <t>あさの</t>
    </rPh>
    <rPh sb="3" eb="4">
      <t>みのる</t>
    </rPh>
    <phoneticPr fontId="6" type="Hiragana" alignment="center"/>
  </si>
  <si>
    <t>男子</t>
    <rPh sb="0" eb="2">
      <t>だんし</t>
    </rPh>
    <phoneticPr fontId="6" type="Hiragana" alignment="center"/>
  </si>
  <si>
    <t>一部</t>
    <rPh sb="0" eb="2">
      <t>いちぶ</t>
    </rPh>
    <phoneticPr fontId="6" type="Hiragana" alignment="center"/>
  </si>
  <si>
    <t>Ｄ</t>
    <phoneticPr fontId="6" type="Hiragana" alignment="center"/>
  </si>
  <si>
    <t>G1A1</t>
    <phoneticPr fontId="6"/>
  </si>
  <si>
    <t>G1A2</t>
  </si>
  <si>
    <t>G1A3</t>
  </si>
  <si>
    <t>G1B2</t>
  </si>
  <si>
    <t>G1B3</t>
  </si>
  <si>
    <t>G1C1</t>
  </si>
  <si>
    <t>G1C2</t>
  </si>
  <si>
    <t>G1C3</t>
  </si>
  <si>
    <t>G1D1</t>
  </si>
  <si>
    <t>G1D2</t>
  </si>
  <si>
    <t>G1D3</t>
  </si>
  <si>
    <t>１部</t>
    <rPh sb="1" eb="2">
      <t>ブ</t>
    </rPh>
    <phoneticPr fontId="6"/>
  </si>
  <si>
    <t>オーダー表は「本部用」「対戦相手用」「クラブ控」の3枚1組です。つまり、1試合につき3枚必要です。</t>
    <rPh sb="4" eb="5">
      <t>ヒョウ</t>
    </rPh>
    <rPh sb="7" eb="10">
      <t>ホンブヨウ</t>
    </rPh>
    <rPh sb="12" eb="14">
      <t>タイセン</t>
    </rPh>
    <rPh sb="14" eb="16">
      <t>アイテ</t>
    </rPh>
    <rPh sb="16" eb="17">
      <t>ヨウ</t>
    </rPh>
    <rPh sb="22" eb="23">
      <t>ヒカ</t>
    </rPh>
    <rPh sb="26" eb="27">
      <t>マイ</t>
    </rPh>
    <rPh sb="28" eb="29">
      <t>クミ</t>
    </rPh>
    <rPh sb="37" eb="39">
      <t>シアイ</t>
    </rPh>
    <rPh sb="43" eb="44">
      <t>マイ</t>
    </rPh>
    <rPh sb="44" eb="46">
      <t>ヒツヨウ</t>
    </rPh>
    <phoneticPr fontId="6"/>
  </si>
  <si>
    <t>A４用紙横1枚に、オーダー表が「本部用」「対戦相手用」「クラブ控」の3枚入るように印刷をしてください。</t>
    <rPh sb="2" eb="4">
      <t>ヨウシ</t>
    </rPh>
    <rPh sb="4" eb="5">
      <t>ヨコ</t>
    </rPh>
    <rPh sb="6" eb="7">
      <t>マイ</t>
    </rPh>
    <rPh sb="13" eb="14">
      <t>ヒョウ</t>
    </rPh>
    <rPh sb="35" eb="36">
      <t>マイ</t>
    </rPh>
    <rPh sb="36" eb="37">
      <t>ハイ</t>
    </rPh>
    <rPh sb="41" eb="43">
      <t>インサツ</t>
    </rPh>
    <phoneticPr fontId="6"/>
  </si>
  <si>
    <t>決勝トーナメント用オーダー用紙も、各クラブで印刷して用意してください。</t>
    <rPh sb="0" eb="2">
      <t>ケッショウ</t>
    </rPh>
    <rPh sb="8" eb="9">
      <t>ヨウ</t>
    </rPh>
    <rPh sb="13" eb="15">
      <t>ヨウシ</t>
    </rPh>
    <rPh sb="17" eb="18">
      <t>カク</t>
    </rPh>
    <rPh sb="22" eb="24">
      <t>インサツ</t>
    </rPh>
    <rPh sb="26" eb="28">
      <t>ヨウイ</t>
    </rPh>
    <phoneticPr fontId="6"/>
  </si>
  <si>
    <t>決勝トーナメント分のオーダー用紙の提出については、放送で案内します。</t>
    <rPh sb="0" eb="2">
      <t>ケッショウ</t>
    </rPh>
    <rPh sb="8" eb="9">
      <t>ブン</t>
    </rPh>
    <rPh sb="14" eb="16">
      <t>ヨウシ</t>
    </rPh>
    <rPh sb="17" eb="19">
      <t>テイシュツ</t>
    </rPh>
    <rPh sb="25" eb="27">
      <t>ホウソウ</t>
    </rPh>
    <rPh sb="28" eb="30">
      <t>アンナイ</t>
    </rPh>
    <phoneticPr fontId="6"/>
  </si>
  <si>
    <t>B1B1</t>
  </si>
  <si>
    <t>B1B2</t>
  </si>
  <si>
    <t>B1B3</t>
  </si>
  <si>
    <t>B1A1</t>
  </si>
  <si>
    <t>B1A2</t>
  </si>
  <si>
    <t>B1A3</t>
  </si>
  <si>
    <t>B1C1</t>
  </si>
  <si>
    <t>B1C2</t>
  </si>
  <si>
    <t>B1C3</t>
  </si>
  <si>
    <t>C</t>
  </si>
  <si>
    <t>全ての試合は、２１ポイント１ゲームで行います。</t>
    <rPh sb="0" eb="1">
      <t>スベ</t>
    </rPh>
    <rPh sb="3" eb="5">
      <t>シアイ</t>
    </rPh>
    <rPh sb="18" eb="19">
      <t>オコナ</t>
    </rPh>
    <phoneticPr fontId="6"/>
  </si>
  <si>
    <t>組合せを公開</t>
    <rPh sb="0" eb="2">
      <t>クミアワ</t>
    </rPh>
    <rPh sb="4" eb="6">
      <t>コウカイ</t>
    </rPh>
    <phoneticPr fontId="6"/>
  </si>
  <si>
    <t>コーチ</t>
    <phoneticPr fontId="6" type="Hiragana" alignment="center"/>
  </si>
  <si>
    <t>NO</t>
    <phoneticPr fontId="6" type="Hiragana" alignment="center"/>
  </si>
  <si>
    <t>各クラブより４名で、会場設営（コート設営・本部席の設営）をしてください。</t>
    <rPh sb="0" eb="1">
      <t>カク</t>
    </rPh>
    <rPh sb="7" eb="8">
      <t>メイ</t>
    </rPh>
    <rPh sb="10" eb="12">
      <t>カイジョウ</t>
    </rPh>
    <rPh sb="12" eb="14">
      <t>セツエイ</t>
    </rPh>
    <rPh sb="18" eb="20">
      <t>セツエイ</t>
    </rPh>
    <rPh sb="21" eb="23">
      <t>ホンブ</t>
    </rPh>
    <rPh sb="23" eb="24">
      <t>セキ</t>
    </rPh>
    <rPh sb="25" eb="27">
      <t>セツエイ</t>
    </rPh>
    <phoneticPr fontId="6"/>
  </si>
  <si>
    <t>（７）</t>
  </si>
  <si>
    <t>観覧席は、クラブ席の指定をしませんので、各クラブ譲り合って使用してください。</t>
    <rPh sb="0" eb="3">
      <t>カンランセキ</t>
    </rPh>
    <rPh sb="8" eb="9">
      <t>セキ</t>
    </rPh>
    <rPh sb="10" eb="12">
      <t>シテイ</t>
    </rPh>
    <rPh sb="20" eb="21">
      <t>カク</t>
    </rPh>
    <rPh sb="24" eb="25">
      <t>ユズ</t>
    </rPh>
    <rPh sb="26" eb="27">
      <t>ア</t>
    </rPh>
    <rPh sb="29" eb="31">
      <t>シヨウ</t>
    </rPh>
    <phoneticPr fontId="6"/>
  </si>
  <si>
    <t>杉山　忠国</t>
    <rPh sb="0" eb="2">
      <t>スギヤマ</t>
    </rPh>
    <rPh sb="3" eb="4">
      <t>タダシ</t>
    </rPh>
    <rPh sb="4" eb="5">
      <t>クニ</t>
    </rPh>
    <phoneticPr fontId="6"/>
  </si>
  <si>
    <t>尾藤　宏治</t>
    <rPh sb="0" eb="2">
      <t>ビトウ</t>
    </rPh>
    <rPh sb="3" eb="5">
      <t>コウジ</t>
    </rPh>
    <phoneticPr fontId="6"/>
  </si>
  <si>
    <t>戸田　敬一郎</t>
    <rPh sb="0" eb="2">
      <t>トダ</t>
    </rPh>
    <rPh sb="3" eb="6">
      <t>ケイイチロウ</t>
    </rPh>
    <phoneticPr fontId="6"/>
  </si>
  <si>
    <t>福永　正弘</t>
    <rPh sb="0" eb="2">
      <t>フクナガ</t>
    </rPh>
    <rPh sb="3" eb="5">
      <t>マサヒロ</t>
    </rPh>
    <phoneticPr fontId="6"/>
  </si>
  <si>
    <t>島岡　義和</t>
    <rPh sb="0" eb="2">
      <t>シマオカ</t>
    </rPh>
    <rPh sb="3" eb="5">
      <t>ヨシカズ</t>
    </rPh>
    <phoneticPr fontId="6"/>
  </si>
  <si>
    <t>青山　正美</t>
    <rPh sb="0" eb="2">
      <t>アオヤマ</t>
    </rPh>
    <rPh sb="3" eb="5">
      <t>マサミ</t>
    </rPh>
    <phoneticPr fontId="6"/>
  </si>
  <si>
    <t>高井　政巳</t>
    <rPh sb="0" eb="2">
      <t>タカイ</t>
    </rPh>
    <rPh sb="3" eb="5">
      <t>マサミ</t>
    </rPh>
    <phoneticPr fontId="6"/>
  </si>
  <si>
    <t>小川　和民</t>
    <rPh sb="0" eb="2">
      <t>オガワ</t>
    </rPh>
    <rPh sb="3" eb="4">
      <t>カズ</t>
    </rPh>
    <rPh sb="4" eb="5">
      <t>タミ</t>
    </rPh>
    <phoneticPr fontId="6"/>
  </si>
  <si>
    <t>松井　康信</t>
    <rPh sb="0" eb="2">
      <t>マツイ</t>
    </rPh>
    <rPh sb="3" eb="5">
      <t>ヤスノブ</t>
    </rPh>
    <phoneticPr fontId="6"/>
  </si>
  <si>
    <t>田口　正明</t>
    <rPh sb="0" eb="2">
      <t>タグチ</t>
    </rPh>
    <rPh sb="3" eb="5">
      <t>マサアキ</t>
    </rPh>
    <phoneticPr fontId="6"/>
  </si>
  <si>
    <t>土屋　理江子</t>
    <rPh sb="0" eb="2">
      <t>ツチヤ</t>
    </rPh>
    <rPh sb="3" eb="6">
      <t>リエコ</t>
    </rPh>
    <phoneticPr fontId="6"/>
  </si>
  <si>
    <t>競技役員</t>
    <rPh sb="0" eb="2">
      <t>キョウギ</t>
    </rPh>
    <rPh sb="2" eb="4">
      <t>ヤクイン</t>
    </rPh>
    <phoneticPr fontId="6"/>
  </si>
  <si>
    <t>総務副委員長</t>
    <rPh sb="0" eb="2">
      <t>ソウム</t>
    </rPh>
    <rPh sb="2" eb="6">
      <t>フクイインチョウ</t>
    </rPh>
    <phoneticPr fontId="6"/>
  </si>
  <si>
    <t>競技委員長</t>
    <rPh sb="0" eb="2">
      <t>キョウギ</t>
    </rPh>
    <rPh sb="2" eb="5">
      <t>イインチョウ</t>
    </rPh>
    <phoneticPr fontId="6"/>
  </si>
  <si>
    <t>審　判　長</t>
    <rPh sb="0" eb="1">
      <t>シン</t>
    </rPh>
    <rPh sb="2" eb="3">
      <t>ハン</t>
    </rPh>
    <rPh sb="4" eb="5">
      <t>チョウ</t>
    </rPh>
    <phoneticPr fontId="6"/>
  </si>
  <si>
    <t>副 審 判 長</t>
    <rPh sb="0" eb="1">
      <t>フク</t>
    </rPh>
    <rPh sb="2" eb="3">
      <t>シン</t>
    </rPh>
    <rPh sb="4" eb="5">
      <t>ハン</t>
    </rPh>
    <rPh sb="6" eb="7">
      <t>チョウ</t>
    </rPh>
    <phoneticPr fontId="6"/>
  </si>
  <si>
    <t>　試合の進行状況により、主審だけでなく、点審・線審もお願いする場合があります。</t>
    <rPh sb="1" eb="3">
      <t>シアイ</t>
    </rPh>
    <rPh sb="4" eb="6">
      <t>シンコウ</t>
    </rPh>
    <rPh sb="6" eb="8">
      <t>ジョウキョウ</t>
    </rPh>
    <rPh sb="12" eb="14">
      <t>シュシン</t>
    </rPh>
    <rPh sb="20" eb="21">
      <t>テン</t>
    </rPh>
    <rPh sb="21" eb="22">
      <t>シン</t>
    </rPh>
    <rPh sb="23" eb="25">
      <t>センシン</t>
    </rPh>
    <rPh sb="27" eb="28">
      <t>ネガ</t>
    </rPh>
    <rPh sb="31" eb="33">
      <t>バアイ</t>
    </rPh>
    <phoneticPr fontId="6"/>
  </si>
  <si>
    <t>　審判の人数は、余裕を持っての御協力をお願いします。</t>
    <rPh sb="1" eb="3">
      <t>シンパン</t>
    </rPh>
    <rPh sb="4" eb="6">
      <t>ニンズウ</t>
    </rPh>
    <rPh sb="8" eb="10">
      <t>ヨユウ</t>
    </rPh>
    <rPh sb="11" eb="12">
      <t>モ</t>
    </rPh>
    <rPh sb="15" eb="18">
      <t>ゴキョウリョク</t>
    </rPh>
    <rPh sb="20" eb="21">
      <t>ネガ</t>
    </rPh>
    <phoneticPr fontId="6"/>
  </si>
  <si>
    <t>「タイムテーブル」「競技審判進行上の注意」シートを参照してください。</t>
    <rPh sb="10" eb="12">
      <t>キョウギ</t>
    </rPh>
    <rPh sb="12" eb="14">
      <t>シンパン</t>
    </rPh>
    <rPh sb="14" eb="16">
      <t>シンコウ</t>
    </rPh>
    <rPh sb="16" eb="17">
      <t>ジョウ</t>
    </rPh>
    <rPh sb="18" eb="20">
      <t>チュウイ</t>
    </rPh>
    <rPh sb="25" eb="27">
      <t>サンショウ</t>
    </rPh>
    <phoneticPr fontId="6"/>
  </si>
  <si>
    <t>男子1部Aリーグ</t>
    <rPh sb="3" eb="4">
      <t>ブ</t>
    </rPh>
    <phoneticPr fontId="6"/>
  </si>
  <si>
    <t>男子1部Bリーグ</t>
    <rPh sb="3" eb="4">
      <t>ブ</t>
    </rPh>
    <phoneticPr fontId="6"/>
  </si>
  <si>
    <t>男子1部Cリーグ</t>
    <rPh sb="3" eb="4">
      <t>ブ</t>
    </rPh>
    <phoneticPr fontId="6"/>
  </si>
  <si>
    <t>女子1部Aリーグ</t>
    <rPh sb="0" eb="2">
      <t>ジョシ</t>
    </rPh>
    <rPh sb="3" eb="4">
      <t>ブ</t>
    </rPh>
    <phoneticPr fontId="6"/>
  </si>
  <si>
    <t>女子1部Bリーグ</t>
    <rPh sb="0" eb="2">
      <t>ジョシ</t>
    </rPh>
    <rPh sb="3" eb="4">
      <t>ブ</t>
    </rPh>
    <phoneticPr fontId="6"/>
  </si>
  <si>
    <t>女子1部Cリーグ</t>
    <rPh sb="0" eb="2">
      <t>ジョシ</t>
    </rPh>
    <rPh sb="3" eb="4">
      <t>ブ</t>
    </rPh>
    <phoneticPr fontId="6"/>
  </si>
  <si>
    <t>女子1部Dリーグ</t>
    <rPh sb="0" eb="2">
      <t>ジョシ</t>
    </rPh>
    <rPh sb="3" eb="4">
      <t>ブ</t>
    </rPh>
    <phoneticPr fontId="6"/>
  </si>
  <si>
    <t>女子1部Eリーグ</t>
    <rPh sb="0" eb="2">
      <t>ジョシ</t>
    </rPh>
    <rPh sb="3" eb="4">
      <t>ブ</t>
    </rPh>
    <phoneticPr fontId="6"/>
  </si>
  <si>
    <t>女子1部Fリーグ</t>
    <rPh sb="0" eb="2">
      <t>ジョシ</t>
    </rPh>
    <rPh sb="3" eb="4">
      <t>ブ</t>
    </rPh>
    <phoneticPr fontId="6"/>
  </si>
  <si>
    <t>女子2部Aリーグ</t>
    <rPh sb="0" eb="2">
      <t>ジョシ</t>
    </rPh>
    <phoneticPr fontId="6"/>
  </si>
  <si>
    <t>女子2部Bリーグ</t>
    <rPh sb="0" eb="2">
      <t>ジョシ</t>
    </rPh>
    <phoneticPr fontId="6"/>
  </si>
  <si>
    <t>女子2部Cリーグ</t>
    <rPh sb="0" eb="2">
      <t>ジョシ</t>
    </rPh>
    <phoneticPr fontId="6"/>
  </si>
  <si>
    <t>G1E1</t>
  </si>
  <si>
    <t>G1E2</t>
  </si>
  <si>
    <t>G1E3</t>
  </si>
  <si>
    <t>G1F1</t>
  </si>
  <si>
    <t>G1F2</t>
  </si>
  <si>
    <t>G1F3</t>
  </si>
  <si>
    <t>G2A1</t>
  </si>
  <si>
    <t>G2A2</t>
  </si>
  <si>
    <t>G2A3</t>
  </si>
  <si>
    <t>G2B1</t>
  </si>
  <si>
    <t>G2B2</t>
  </si>
  <si>
    <t>G2B3</t>
  </si>
  <si>
    <t>G2C1</t>
  </si>
  <si>
    <t>G2C2</t>
  </si>
  <si>
    <t>G2C3</t>
  </si>
  <si>
    <t>G2D1</t>
  </si>
  <si>
    <t>G2D2</t>
  </si>
  <si>
    <t>G2D3</t>
  </si>
  <si>
    <t>予選リーグは全試合行います。</t>
    <rPh sb="0" eb="2">
      <t>ヨセン</t>
    </rPh>
    <rPh sb="6" eb="9">
      <t>ゼンシアイ</t>
    </rPh>
    <rPh sb="9" eb="10">
      <t>オコナ</t>
    </rPh>
    <phoneticPr fontId="6"/>
  </si>
  <si>
    <t>監督・コーチについて</t>
    <rPh sb="0" eb="2">
      <t>カントク</t>
    </rPh>
    <phoneticPr fontId="6"/>
  </si>
  <si>
    <t>監督・コーチは大会申し込み用紙に記載されている者のみとします。</t>
    <rPh sb="0" eb="2">
      <t>カントク</t>
    </rPh>
    <rPh sb="7" eb="9">
      <t>タイカイ</t>
    </rPh>
    <rPh sb="9" eb="10">
      <t>モウ</t>
    </rPh>
    <rPh sb="11" eb="12">
      <t>コ</t>
    </rPh>
    <rPh sb="13" eb="15">
      <t>ヨウシ</t>
    </rPh>
    <rPh sb="16" eb="18">
      <t>キサイ</t>
    </rPh>
    <rPh sb="23" eb="24">
      <t>モノ</t>
    </rPh>
    <phoneticPr fontId="6"/>
  </si>
  <si>
    <t>1コート毎２クラブで主審をしてください。</t>
    <rPh sb="4" eb="5">
      <t>マイ</t>
    </rPh>
    <rPh sb="10" eb="12">
      <t>シュシン</t>
    </rPh>
    <phoneticPr fontId="6"/>
  </si>
  <si>
    <t>各係のお手伝いをしていただくクラブは、終日の御協力をお願いします。</t>
    <rPh sb="0" eb="2">
      <t>カクカカリ</t>
    </rPh>
    <rPh sb="4" eb="6">
      <t>テツダ</t>
    </rPh>
    <rPh sb="19" eb="21">
      <t>シュウジツ</t>
    </rPh>
    <rPh sb="22" eb="25">
      <t>ゴキョウリョク</t>
    </rPh>
    <rPh sb="27" eb="28">
      <t>ネガ</t>
    </rPh>
    <phoneticPr fontId="6"/>
  </si>
  <si>
    <t>予選で試合が終了がしたチームは、順位決定トーナメントの線審・点審をしていただきます。</t>
    <rPh sb="0" eb="2">
      <t>ヨセン</t>
    </rPh>
    <rPh sb="3" eb="5">
      <t>シアイ</t>
    </rPh>
    <rPh sb="6" eb="8">
      <t>シュウリョウ</t>
    </rPh>
    <rPh sb="16" eb="18">
      <t>ジュンイ</t>
    </rPh>
    <rPh sb="18" eb="20">
      <t>ケッテイ</t>
    </rPh>
    <rPh sb="27" eb="28">
      <t>セン</t>
    </rPh>
    <rPh sb="28" eb="29">
      <t>シン</t>
    </rPh>
    <rPh sb="30" eb="31">
      <t>テン</t>
    </rPh>
    <rPh sb="31" eb="32">
      <t>シン</t>
    </rPh>
    <phoneticPr fontId="6"/>
  </si>
  <si>
    <t>島岡　義和</t>
    <rPh sb="0" eb="2">
      <t>しまおか</t>
    </rPh>
    <rPh sb="3" eb="5">
      <t>よしかず</t>
    </rPh>
    <phoneticPr fontId="6" type="Hiragana" alignment="center"/>
  </si>
  <si>
    <t>青山　正美</t>
    <rPh sb="0" eb="2">
      <t>あおやま</t>
    </rPh>
    <rPh sb="3" eb="4">
      <t>まさ</t>
    </rPh>
    <rPh sb="4" eb="5">
      <t>み</t>
    </rPh>
    <phoneticPr fontId="6" type="Hiragana" alignment="center"/>
  </si>
  <si>
    <t>特に、予選リーグで試合が終了したチームには、順位決定トーナメントの線審・点審をしていただきます。</t>
    <rPh sb="0" eb="1">
      <t>トク</t>
    </rPh>
    <rPh sb="3" eb="5">
      <t>ヨセン</t>
    </rPh>
    <rPh sb="9" eb="11">
      <t>シアイ</t>
    </rPh>
    <rPh sb="12" eb="14">
      <t>シュウリョウ</t>
    </rPh>
    <rPh sb="22" eb="24">
      <t>ジュンイ</t>
    </rPh>
    <rPh sb="24" eb="26">
      <t>ケッテイ</t>
    </rPh>
    <rPh sb="33" eb="34">
      <t>セン</t>
    </rPh>
    <rPh sb="34" eb="35">
      <t>シン</t>
    </rPh>
    <rPh sb="36" eb="37">
      <t>テン</t>
    </rPh>
    <rPh sb="37" eb="38">
      <t>シン</t>
    </rPh>
    <phoneticPr fontId="6"/>
  </si>
  <si>
    <t>A-1</t>
    <phoneticPr fontId="6"/>
  </si>
  <si>
    <t>A-2</t>
    <phoneticPr fontId="6"/>
  </si>
  <si>
    <t>川島</t>
    <rPh sb="0" eb="2">
      <t>カワシマ</t>
    </rPh>
    <phoneticPr fontId="6"/>
  </si>
  <si>
    <t>垂井</t>
    <rPh sb="0" eb="2">
      <t>タルイ</t>
    </rPh>
    <phoneticPr fontId="6"/>
  </si>
  <si>
    <t>女子2部Dリーグ</t>
    <rPh sb="0" eb="2">
      <t>ジョシ</t>
    </rPh>
    <phoneticPr fontId="6"/>
  </si>
  <si>
    <t>団体戦のため椅子を多く並べます。その際、グリーンマットも多く敷きます。</t>
    <rPh sb="0" eb="3">
      <t>ダンタイセン</t>
    </rPh>
    <rPh sb="6" eb="8">
      <t>イス</t>
    </rPh>
    <rPh sb="9" eb="10">
      <t>オオ</t>
    </rPh>
    <rPh sb="11" eb="12">
      <t>ナラ</t>
    </rPh>
    <rPh sb="18" eb="19">
      <t>サイ</t>
    </rPh>
    <rPh sb="28" eb="29">
      <t>オオ</t>
    </rPh>
    <rPh sb="30" eb="31">
      <t>シ</t>
    </rPh>
    <phoneticPr fontId="6"/>
  </si>
  <si>
    <t>詳細は、大会当日役員の指示に従ってください。</t>
    <rPh sb="0" eb="2">
      <t>ショウサイ</t>
    </rPh>
    <rPh sb="4" eb="6">
      <t>タイカイ</t>
    </rPh>
    <rPh sb="6" eb="8">
      <t>トウジツ</t>
    </rPh>
    <rPh sb="8" eb="10">
      <t>ヤクイン</t>
    </rPh>
    <rPh sb="11" eb="13">
      <t>シジ</t>
    </rPh>
    <rPh sb="14" eb="15">
      <t>シタガ</t>
    </rPh>
    <phoneticPr fontId="6"/>
  </si>
  <si>
    <t>池田町総合体育館</t>
    <rPh sb="0" eb="2">
      <t>イケダ</t>
    </rPh>
    <rPh sb="2" eb="3">
      <t>チョウ</t>
    </rPh>
    <rPh sb="3" eb="5">
      <t>ソウゴウ</t>
    </rPh>
    <rPh sb="5" eb="8">
      <t>タイイクカン</t>
    </rPh>
    <phoneticPr fontId="6"/>
  </si>
  <si>
    <t>大会名誉会長</t>
    <rPh sb="0" eb="2">
      <t>タイカイ</t>
    </rPh>
    <rPh sb="2" eb="4">
      <t>メイヨ</t>
    </rPh>
    <rPh sb="4" eb="6">
      <t>カイチョウ</t>
    </rPh>
    <phoneticPr fontId="6"/>
  </si>
  <si>
    <t>大会会長</t>
    <rPh sb="0" eb="2">
      <t>タイカイ</t>
    </rPh>
    <rPh sb="2" eb="4">
      <t>カイチョウ</t>
    </rPh>
    <phoneticPr fontId="6"/>
  </si>
  <si>
    <t>加納　義之</t>
    <rPh sb="0" eb="2">
      <t>カノウ</t>
    </rPh>
    <rPh sb="3" eb="5">
      <t>ヨシユキ</t>
    </rPh>
    <phoneticPr fontId="6"/>
  </si>
  <si>
    <t>４　位</t>
    <rPh sb="2" eb="3">
      <t>イ</t>
    </rPh>
    <phoneticPr fontId="6"/>
  </si>
  <si>
    <t>性別</t>
    <rPh sb="0" eb="2">
      <t>セイベツ</t>
    </rPh>
    <phoneticPr fontId="6"/>
  </si>
  <si>
    <t>1部or2部</t>
    <rPh sb="1" eb="2">
      <t>ブ</t>
    </rPh>
    <rPh sb="5" eb="6">
      <t>ブ</t>
    </rPh>
    <phoneticPr fontId="6"/>
  </si>
  <si>
    <t>試合
番号</t>
    <rPh sb="0" eb="2">
      <t>シアイ</t>
    </rPh>
    <rPh sb="3" eb="5">
      <t>バンゴウ</t>
    </rPh>
    <phoneticPr fontId="6"/>
  </si>
  <si>
    <t>自クラブ名</t>
    <rPh sb="0" eb="1">
      <t>ジ</t>
    </rPh>
    <rPh sb="4" eb="5">
      <t>メイ</t>
    </rPh>
    <phoneticPr fontId="6"/>
  </si>
  <si>
    <t>対戦相手名</t>
    <rPh sb="0" eb="2">
      <t>タイセン</t>
    </rPh>
    <rPh sb="2" eb="4">
      <t>アイテ</t>
    </rPh>
    <rPh sb="4" eb="5">
      <t>メイ</t>
    </rPh>
    <phoneticPr fontId="6"/>
  </si>
  <si>
    <t>リーグ（A～Z)
or
決勝トーナメント</t>
    <rPh sb="12" eb="14">
      <t>ケッショウ</t>
    </rPh>
    <phoneticPr fontId="6"/>
  </si>
  <si>
    <t>D2</t>
    <phoneticPr fontId="6"/>
  </si>
  <si>
    <t>D1</t>
    <phoneticPr fontId="6"/>
  </si>
  <si>
    <t>リバース</t>
  </si>
  <si>
    <t>１リーグ３チーム構成の場合</t>
    <rPh sb="8" eb="10">
      <t>コウセイ</t>
    </rPh>
    <rPh sb="11" eb="13">
      <t>バアイ</t>
    </rPh>
    <phoneticPr fontId="6"/>
  </si>
  <si>
    <t>a2</t>
    <phoneticPr fontId="6"/>
  </si>
  <si>
    <t>a3</t>
    <phoneticPr fontId="6"/>
  </si>
  <si>
    <r>
      <t>g</t>
    </r>
    <r>
      <rPr>
        <sz val="11"/>
        <rFont val="ＭＳ Ｐゴシック"/>
        <family val="3"/>
        <charset val="128"/>
      </rPr>
      <t>1a2</t>
    </r>
    <phoneticPr fontId="6"/>
  </si>
  <si>
    <t>g1a3</t>
    <phoneticPr fontId="6"/>
  </si>
  <si>
    <t>a1</t>
    <phoneticPr fontId="6"/>
  </si>
  <si>
    <r>
      <t>g</t>
    </r>
    <r>
      <rPr>
        <sz val="11"/>
        <rFont val="ＭＳ Ｐゴシック"/>
        <family val="3"/>
        <charset val="128"/>
      </rPr>
      <t>1a1</t>
    </r>
    <phoneticPr fontId="6"/>
  </si>
  <si>
    <t>A-3</t>
    <phoneticPr fontId="6"/>
  </si>
  <si>
    <t>g1a2</t>
    <phoneticPr fontId="6"/>
  </si>
  <si>
    <t>１リーグ４チーム構成の場合</t>
    <rPh sb="8" eb="10">
      <t>コウセイ</t>
    </rPh>
    <rPh sb="11" eb="13">
      <t>バアイ</t>
    </rPh>
    <phoneticPr fontId="6"/>
  </si>
  <si>
    <t>a4</t>
    <phoneticPr fontId="6"/>
  </si>
  <si>
    <t>g1a1</t>
  </si>
  <si>
    <t>g1a4</t>
  </si>
  <si>
    <t>g1a2</t>
  </si>
  <si>
    <t>g1a3</t>
  </si>
  <si>
    <t>A-4</t>
    <phoneticPr fontId="6"/>
  </si>
  <si>
    <t>A-5</t>
    <phoneticPr fontId="6"/>
  </si>
  <si>
    <t>A-6</t>
    <phoneticPr fontId="6"/>
  </si>
  <si>
    <t>１リーグ５チーム構成の場合</t>
    <rPh sb="8" eb="10">
      <t>コウセイ</t>
    </rPh>
    <rPh sb="11" eb="13">
      <t>バアイ</t>
    </rPh>
    <phoneticPr fontId="6"/>
  </si>
  <si>
    <t>a5</t>
    <phoneticPr fontId="6"/>
  </si>
  <si>
    <t>g2c2</t>
  </si>
  <si>
    <t>g2c5</t>
  </si>
  <si>
    <t>g2c3</t>
  </si>
  <si>
    <t>g2c4</t>
  </si>
  <si>
    <t>g2c1</t>
  </si>
  <si>
    <t>A-7</t>
  </si>
  <si>
    <t>A-8</t>
  </si>
  <si>
    <t>A-9</t>
  </si>
  <si>
    <t>A-10</t>
  </si>
  <si>
    <t>G1E4</t>
    <phoneticPr fontId="6"/>
  </si>
  <si>
    <t>大垣北</t>
  </si>
  <si>
    <t>岐南</t>
  </si>
  <si>
    <t>高山</t>
  </si>
  <si>
    <t>試合順は、複、単１、単２の順で行います。</t>
    <rPh sb="0" eb="2">
      <t>シアイ</t>
    </rPh>
    <rPh sb="2" eb="3">
      <t>ジュン</t>
    </rPh>
    <rPh sb="5" eb="6">
      <t>フク</t>
    </rPh>
    <rPh sb="7" eb="8">
      <t>タン</t>
    </rPh>
    <rPh sb="10" eb="11">
      <t>タン</t>
    </rPh>
    <rPh sb="13" eb="14">
      <t>ジュン</t>
    </rPh>
    <rPh sb="15" eb="16">
      <t>オコナ</t>
    </rPh>
    <phoneticPr fontId="6"/>
  </si>
  <si>
    <t>インターバルについて</t>
    <phoneticPr fontId="6"/>
  </si>
  <si>
    <t>各務原</t>
  </si>
  <si>
    <t>池田</t>
  </si>
  <si>
    <t>垂井</t>
  </si>
  <si>
    <t>大垣市</t>
  </si>
  <si>
    <t>びとう会</t>
  </si>
  <si>
    <t>岐阜市</t>
  </si>
  <si>
    <t>大垣静里</t>
  </si>
  <si>
    <t>真正</t>
  </si>
  <si>
    <t>川島</t>
  </si>
  <si>
    <t>大垣中川</t>
  </si>
  <si>
    <t>大垣安井</t>
  </si>
  <si>
    <t>羽島</t>
  </si>
  <si>
    <t>大垣東</t>
  </si>
  <si>
    <t>郡上</t>
  </si>
  <si>
    <t>池田B</t>
  </si>
  <si>
    <t>各務原C</t>
  </si>
  <si>
    <t>各務原Ｂ</t>
  </si>
  <si>
    <t>高山B</t>
  </si>
  <si>
    <t>大垣東B</t>
  </si>
  <si>
    <t>池田Ｃ</t>
  </si>
  <si>
    <t>大垣安井B</t>
  </si>
  <si>
    <t>垂井Ｂ</t>
  </si>
  <si>
    <t>大垣北</t>
    <rPh sb="0" eb="2">
      <t>オオガキ</t>
    </rPh>
    <rPh sb="2" eb="3">
      <t>キタ</t>
    </rPh>
    <phoneticPr fontId="6"/>
  </si>
  <si>
    <t>大垣市</t>
    <rPh sb="0" eb="3">
      <t>オオガキシ</t>
    </rPh>
    <phoneticPr fontId="6"/>
  </si>
  <si>
    <t>大垣中川</t>
    <rPh sb="0" eb="2">
      <t>オオガキ</t>
    </rPh>
    <rPh sb="2" eb="4">
      <t>ナカガワ</t>
    </rPh>
    <phoneticPr fontId="6"/>
  </si>
  <si>
    <t>大垣東</t>
    <rPh sb="0" eb="2">
      <t>オオガキ</t>
    </rPh>
    <rPh sb="2" eb="3">
      <t>ヒガシ</t>
    </rPh>
    <phoneticPr fontId="6"/>
  </si>
  <si>
    <t>大垣安井</t>
    <rPh sb="0" eb="2">
      <t>オオガキ</t>
    </rPh>
    <rPh sb="2" eb="4">
      <t>ヤスイ</t>
    </rPh>
    <phoneticPr fontId="6"/>
  </si>
  <si>
    <t>びとう会</t>
    <rPh sb="3" eb="4">
      <t>カイ</t>
    </rPh>
    <phoneticPr fontId="6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</si>
  <si>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6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</si>
  <si>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6"/>
  </si>
  <si>
    <t>男</t>
    <rPh sb="0" eb="1">
      <t>オトコ</t>
    </rPh>
    <phoneticPr fontId="6"/>
  </si>
  <si>
    <t>Ａ</t>
    <phoneticPr fontId="6"/>
  </si>
  <si>
    <t>岐阜クラブ</t>
    <rPh sb="0" eb="2">
      <t>ギフ</t>
    </rPh>
    <phoneticPr fontId="6"/>
  </si>
  <si>
    <t>みなもクラブ</t>
    <phoneticPr fontId="6"/>
  </si>
  <si>
    <t>【４】</t>
    <phoneticPr fontId="6"/>
  </si>
  <si>
    <t>オーダーの取り扱いについて</t>
    <rPh sb="5" eb="6">
      <t>ト</t>
    </rPh>
    <rPh sb="7" eb="8">
      <t>アツカ</t>
    </rPh>
    <phoneticPr fontId="6"/>
  </si>
  <si>
    <t>注意事項</t>
    <rPh sb="0" eb="2">
      <t>チュウイ</t>
    </rPh>
    <rPh sb="2" eb="4">
      <t>ジコウ</t>
    </rPh>
    <phoneticPr fontId="6"/>
  </si>
  <si>
    <t>理由により、選手変更は認めます。</t>
    <rPh sb="0" eb="2">
      <t>リユウ</t>
    </rPh>
    <rPh sb="6" eb="8">
      <t>センシュ</t>
    </rPh>
    <rPh sb="8" eb="10">
      <t>ヘンコウ</t>
    </rPh>
    <rPh sb="11" eb="12">
      <t>ミト</t>
    </rPh>
    <phoneticPr fontId="6"/>
  </si>
  <si>
    <t>選手の追加は認めません。つまり、申し込み時に５名で選手を登録してあり、大会当日に選手６名以上の</t>
    <rPh sb="0" eb="2">
      <t>センシュ</t>
    </rPh>
    <rPh sb="3" eb="5">
      <t>ツイカ</t>
    </rPh>
    <rPh sb="6" eb="7">
      <t>ミト</t>
    </rPh>
    <rPh sb="16" eb="17">
      <t>モウ</t>
    </rPh>
    <rPh sb="18" eb="19">
      <t>コ</t>
    </rPh>
    <rPh sb="20" eb="21">
      <t>ジ</t>
    </rPh>
    <rPh sb="23" eb="24">
      <t>メイ</t>
    </rPh>
    <rPh sb="25" eb="27">
      <t>センシュ</t>
    </rPh>
    <rPh sb="28" eb="30">
      <t>トウロク</t>
    </rPh>
    <rPh sb="35" eb="37">
      <t>タイカイ</t>
    </rPh>
    <rPh sb="37" eb="39">
      <t>トウジツ</t>
    </rPh>
    <rPh sb="40" eb="42">
      <t>センシュ</t>
    </rPh>
    <rPh sb="43" eb="44">
      <t>メイ</t>
    </rPh>
    <rPh sb="44" eb="46">
      <t>イジョウ</t>
    </rPh>
    <phoneticPr fontId="6"/>
  </si>
  <si>
    <t>登録は認めません。</t>
  </si>
  <si>
    <t>・</t>
    <phoneticPr fontId="6"/>
  </si>
  <si>
    <t>その他、オーダーの取り扱いについては、競技役員が逐次判断するものとします。</t>
    <rPh sb="2" eb="3">
      <t>タ</t>
    </rPh>
    <rPh sb="9" eb="10">
      <t>ト</t>
    </rPh>
    <rPh sb="11" eb="12">
      <t>アツカ</t>
    </rPh>
    <rPh sb="19" eb="21">
      <t>キョウギ</t>
    </rPh>
    <rPh sb="21" eb="23">
      <t>ヤクイン</t>
    </rPh>
    <rPh sb="24" eb="26">
      <t>チクジ</t>
    </rPh>
    <rPh sb="26" eb="28">
      <t>ハンダン</t>
    </rPh>
    <phoneticPr fontId="6"/>
  </si>
  <si>
    <t>１複２単による団体戦</t>
    <rPh sb="1" eb="2">
      <t>フク</t>
    </rPh>
    <rPh sb="3" eb="4">
      <t>タン</t>
    </rPh>
    <rPh sb="7" eb="10">
      <t>ダンタイセン</t>
    </rPh>
    <phoneticPr fontId="6"/>
  </si>
  <si>
    <t>ダブルス</t>
    <phoneticPr fontId="6"/>
  </si>
  <si>
    <t>１</t>
    <phoneticPr fontId="6"/>
  </si>
  <si>
    <t>２</t>
    <phoneticPr fontId="6"/>
  </si>
  <si>
    <t>３</t>
    <phoneticPr fontId="6"/>
  </si>
  <si>
    <t>４</t>
    <phoneticPr fontId="6"/>
  </si>
  <si>
    <t>５</t>
    <phoneticPr fontId="6"/>
  </si>
  <si>
    <t>６</t>
    <phoneticPr fontId="6"/>
  </si>
  <si>
    <t>７</t>
    <phoneticPr fontId="6"/>
  </si>
  <si>
    <t>８</t>
    <phoneticPr fontId="6"/>
  </si>
  <si>
    <t>９</t>
    <phoneticPr fontId="6"/>
  </si>
  <si>
    <t>田口　正明</t>
    <rPh sb="0" eb="2">
      <t>たぐち</t>
    </rPh>
    <rPh sb="3" eb="5">
      <t>まさあき</t>
    </rPh>
    <phoneticPr fontId="17" type="Hiragana" alignment="center"/>
  </si>
  <si>
    <t>島岡　義和</t>
    <rPh sb="0" eb="2">
      <t>しまおか</t>
    </rPh>
    <rPh sb="3" eb="5">
      <t>よしかず</t>
    </rPh>
    <phoneticPr fontId="17" type="Hiragana" alignment="center"/>
  </si>
  <si>
    <t>浅野　實</t>
    <rPh sb="0" eb="2">
      <t>あさの</t>
    </rPh>
    <rPh sb="3" eb="4">
      <t>みのる</t>
    </rPh>
    <phoneticPr fontId="17" type="Hiragana" alignment="center"/>
  </si>
  <si>
    <t>福永　正弘</t>
    <rPh sb="0" eb="2">
      <t>ふくなが</t>
    </rPh>
    <rPh sb="3" eb="5">
      <t>まさひろ</t>
    </rPh>
    <phoneticPr fontId="17" type="Hiragana" alignment="center"/>
  </si>
  <si>
    <t>安福　浩</t>
    <rPh sb="0" eb="2">
      <t>やすふく</t>
    </rPh>
    <rPh sb="3" eb="4">
      <t>ひろし</t>
    </rPh>
    <phoneticPr fontId="17" type="Hiragana" alignment="center"/>
  </si>
  <si>
    <t>ステージ</t>
    <phoneticPr fontId="6"/>
  </si>
  <si>
    <t>座席指定表</t>
    <rPh sb="0" eb="2">
      <t>ザセキ</t>
    </rPh>
    <rPh sb="2" eb="4">
      <t>シテイ</t>
    </rPh>
    <rPh sb="4" eb="5">
      <t>ヒョウ</t>
    </rPh>
    <phoneticPr fontId="6"/>
  </si>
  <si>
    <t>使用上の注意</t>
    <rPh sb="0" eb="3">
      <t>シヨウジョウ</t>
    </rPh>
    <rPh sb="4" eb="6">
      <t>チュウイ</t>
    </rPh>
    <phoneticPr fontId="6"/>
  </si>
  <si>
    <t>座席上に貴重品・ラケットバッグ等を置かないこと</t>
    <rPh sb="0" eb="2">
      <t>ザセキ</t>
    </rPh>
    <rPh sb="2" eb="3">
      <t>ウエ</t>
    </rPh>
    <rPh sb="4" eb="7">
      <t>キチョウヒン</t>
    </rPh>
    <rPh sb="15" eb="16">
      <t>トウ</t>
    </rPh>
    <rPh sb="17" eb="18">
      <t>オ</t>
    </rPh>
    <phoneticPr fontId="6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</si>
  <si>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6"/>
  </si>
  <si>
    <t>ゴミは全て持ち帰ること</t>
    <rPh sb="3" eb="4">
      <t>スベ</t>
    </rPh>
    <rPh sb="5" eb="6">
      <t>モ</t>
    </rPh>
    <rPh sb="7" eb="8">
      <t>カエ</t>
    </rPh>
    <phoneticPr fontId="6"/>
  </si>
  <si>
    <t>④</t>
    <phoneticPr fontId="6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</si>
  <si>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6"/>
  </si>
  <si>
    <t>リバース</t>
    <phoneticPr fontId="6"/>
  </si>
  <si>
    <t>真正</t>
    <rPh sb="0" eb="2">
      <t>シンセイ</t>
    </rPh>
    <phoneticPr fontId="6"/>
  </si>
  <si>
    <t>各務原</t>
    <rPh sb="0" eb="3">
      <t>カガミハラ</t>
    </rPh>
    <phoneticPr fontId="6"/>
  </si>
  <si>
    <t>羽島</t>
    <rPh sb="0" eb="2">
      <t>ハシマ</t>
    </rPh>
    <phoneticPr fontId="6"/>
  </si>
  <si>
    <t>審判控席</t>
    <rPh sb="0" eb="2">
      <t>シンパン</t>
    </rPh>
    <rPh sb="2" eb="3">
      <t>ヒカ</t>
    </rPh>
    <rPh sb="3" eb="4">
      <t>セキ</t>
    </rPh>
    <phoneticPr fontId="6"/>
  </si>
  <si>
    <t>レフェリー</t>
    <phoneticPr fontId="6"/>
  </si>
  <si>
    <t>進行</t>
    <rPh sb="0" eb="2">
      <t>シンコウ</t>
    </rPh>
    <phoneticPr fontId="6"/>
  </si>
  <si>
    <t>放送</t>
    <rPh sb="0" eb="2">
      <t>ホウソウ</t>
    </rPh>
    <phoneticPr fontId="6"/>
  </si>
  <si>
    <t>シャトル</t>
    <phoneticPr fontId="6"/>
  </si>
  <si>
    <t>選手控席</t>
    <rPh sb="0" eb="2">
      <t>センシュ</t>
    </rPh>
    <rPh sb="2" eb="3">
      <t>ヒカ</t>
    </rPh>
    <rPh sb="3" eb="4">
      <t>セキ</t>
    </rPh>
    <phoneticPr fontId="6"/>
  </si>
  <si>
    <t>高山</t>
    <rPh sb="0" eb="2">
      <t>タカヤマ</t>
    </rPh>
    <phoneticPr fontId="6"/>
  </si>
  <si>
    <t>Kojima</t>
    <phoneticPr fontId="6"/>
  </si>
  <si>
    <t>受付</t>
    <rPh sb="0" eb="2">
      <t>ウケツケ</t>
    </rPh>
    <phoneticPr fontId="6"/>
  </si>
  <si>
    <t>召集</t>
    <rPh sb="0" eb="2">
      <t>ショウシュウ</t>
    </rPh>
    <phoneticPr fontId="6"/>
  </si>
  <si>
    <t>記録</t>
    <rPh sb="0" eb="2">
      <t>キロク</t>
    </rPh>
    <phoneticPr fontId="6"/>
  </si>
  <si>
    <t>接待</t>
    <rPh sb="0" eb="2">
      <t>セッタイ</t>
    </rPh>
    <phoneticPr fontId="6"/>
  </si>
  <si>
    <t>審判</t>
    <rPh sb="0" eb="2">
      <t>シンパン</t>
    </rPh>
    <phoneticPr fontId="6"/>
  </si>
  <si>
    <t>駐車場</t>
    <rPh sb="0" eb="3">
      <t>チュウシャジョウ</t>
    </rPh>
    <phoneticPr fontId="6"/>
  </si>
  <si>
    <t>男子2部Aリーグ</t>
    <rPh sb="3" eb="4">
      <t>ブ</t>
    </rPh>
    <phoneticPr fontId="6"/>
  </si>
  <si>
    <t>男子2部Bリーグ</t>
    <rPh sb="3" eb="4">
      <t>ブ</t>
    </rPh>
    <phoneticPr fontId="6"/>
  </si>
  <si>
    <t>柳津</t>
  </si>
  <si>
    <t>G1E4</t>
  </si>
  <si>
    <t>本巣</t>
  </si>
  <si>
    <t>G2E1</t>
  </si>
  <si>
    <t>G2E2</t>
  </si>
  <si>
    <t>G2E3</t>
  </si>
  <si>
    <t>G2F1</t>
  </si>
  <si>
    <t>G2F2</t>
  </si>
  <si>
    <t>G2F3</t>
  </si>
  <si>
    <t>①</t>
    <phoneticPr fontId="6"/>
  </si>
  <si>
    <t>②</t>
    <phoneticPr fontId="6"/>
  </si>
  <si>
    <t>③</t>
    <phoneticPr fontId="6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</si>
  <si>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6"/>
  </si>
  <si>
    <t>④</t>
    <phoneticPr fontId="6"/>
  </si>
  <si>
    <t>決勝分のオーダー表の提出は、アナウンスに従うこと。</t>
    <rPh sb="0" eb="2">
      <t>ケッショウ</t>
    </rPh>
    <rPh sb="2" eb="3">
      <t>ブン</t>
    </rPh>
    <rPh sb="8" eb="9">
      <t>ヒョウ</t>
    </rPh>
    <rPh sb="10" eb="12">
      <t>テイシュツ</t>
    </rPh>
    <rPh sb="20" eb="21">
      <t>シタガ</t>
    </rPh>
    <phoneticPr fontId="6"/>
  </si>
  <si>
    <t>女子は上位８位まで、男子は上位６位までが東海大会（団体戦）に出場できます。</t>
    <rPh sb="0" eb="2">
      <t>ジョシ</t>
    </rPh>
    <rPh sb="3" eb="5">
      <t>ジョウイ</t>
    </rPh>
    <rPh sb="6" eb="7">
      <t>イ</t>
    </rPh>
    <rPh sb="10" eb="12">
      <t>ダンシ</t>
    </rPh>
    <rPh sb="13" eb="15">
      <t>ジョウイ</t>
    </rPh>
    <rPh sb="16" eb="17">
      <t>イ</t>
    </rPh>
    <rPh sb="20" eb="24">
      <t>トウカイタイカイ</t>
    </rPh>
    <rPh sb="25" eb="28">
      <t>ダンタイセン</t>
    </rPh>
    <rPh sb="30" eb="32">
      <t>シュツジョウ</t>
    </rPh>
    <phoneticPr fontId="6"/>
  </si>
  <si>
    <t>本巣</t>
    <rPh sb="0" eb="2">
      <t>モトス</t>
    </rPh>
    <phoneticPr fontId="6"/>
  </si>
  <si>
    <t>岐南</t>
    <rPh sb="0" eb="2">
      <t>ギナン</t>
    </rPh>
    <phoneticPr fontId="6"/>
  </si>
  <si>
    <t>郡上</t>
    <rPh sb="0" eb="2">
      <t>グジョウ</t>
    </rPh>
    <phoneticPr fontId="6"/>
  </si>
  <si>
    <t>岐阜市</t>
    <rPh sb="0" eb="3">
      <t>ギフシ</t>
    </rPh>
    <phoneticPr fontId="6"/>
  </si>
  <si>
    <t>渡邉　美智成</t>
    <rPh sb="0" eb="2">
      <t>ワタナベ</t>
    </rPh>
    <rPh sb="3" eb="5">
      <t>ミチ</t>
    </rPh>
    <rPh sb="5" eb="6">
      <t>ナ</t>
    </rPh>
    <phoneticPr fontId="6"/>
  </si>
  <si>
    <t>http://gifusyoubad.sports.coocan.jp/</t>
  </si>
  <si>
    <t>http://www.gifu-badminton.com/index.html</t>
  </si>
  <si>
    <t>女子2部Eリーグ</t>
    <rPh sb="0" eb="2">
      <t>ジョシ</t>
    </rPh>
    <phoneticPr fontId="6"/>
  </si>
  <si>
    <t>女子2部Fリーグ</t>
    <rPh sb="0" eb="2">
      <t>ジョシ</t>
    </rPh>
    <phoneticPr fontId="6"/>
  </si>
  <si>
    <t>女子2部Gリーグ</t>
    <rPh sb="0" eb="2">
      <t>ジョシ</t>
    </rPh>
    <phoneticPr fontId="6"/>
  </si>
  <si>
    <t>女子2部Hリーグ</t>
    <rPh sb="0" eb="2">
      <t>ジョシ</t>
    </rPh>
    <phoneticPr fontId="6"/>
  </si>
  <si>
    <t>G2G1</t>
  </si>
  <si>
    <t>G2G2</t>
  </si>
  <si>
    <t>G2G3</t>
  </si>
  <si>
    <t>G2H1</t>
  </si>
  <si>
    <t>G2H2</t>
  </si>
  <si>
    <t>G2H3</t>
  </si>
  <si>
    <t>郡上Ｂ</t>
  </si>
  <si>
    <t>岩田　悟</t>
    <rPh sb="0" eb="2">
      <t>いわた</t>
    </rPh>
    <rPh sb="3" eb="4">
      <t>さとる</t>
    </rPh>
    <phoneticPr fontId="6" type="Hiragana" alignment="center"/>
  </si>
  <si>
    <t>（「岩田　悟」さんが「浅野　實」さんへメンバー変更した場合の記入例）</t>
    <rPh sb="2" eb="4">
      <t>いわた</t>
    </rPh>
    <rPh sb="5" eb="6">
      <t>さとる</t>
    </rPh>
    <rPh sb="11" eb="13">
      <t>あさの</t>
    </rPh>
    <rPh sb="14" eb="15">
      <t>みのる</t>
    </rPh>
    <rPh sb="23" eb="25">
      <t>へんこう</t>
    </rPh>
    <rPh sb="27" eb="29">
      <t>ばあい</t>
    </rPh>
    <rPh sb="30" eb="32">
      <t>きにゅう</t>
    </rPh>
    <rPh sb="32" eb="33">
      <t>れい</t>
    </rPh>
    <phoneticPr fontId="6" type="Hiragana" alignment="center"/>
  </si>
  <si>
    <t>※</t>
    <phoneticPr fontId="6"/>
  </si>
  <si>
    <t>全試合分のオーダー表は、各チームで準備すること。</t>
    <rPh sb="0" eb="3">
      <t>ゼンシアイ</t>
    </rPh>
    <rPh sb="3" eb="4">
      <t>ブン</t>
    </rPh>
    <rPh sb="9" eb="10">
      <t>ヒョウ</t>
    </rPh>
    <rPh sb="12" eb="13">
      <t>カク</t>
    </rPh>
    <rPh sb="17" eb="19">
      <t>ジュンビ</t>
    </rPh>
    <phoneticPr fontId="6"/>
  </si>
  <si>
    <t>試合をするチームが行ってください。</t>
    <rPh sb="0" eb="2">
      <t>シアイ</t>
    </rPh>
    <rPh sb="9" eb="10">
      <t>オコナ</t>
    </rPh>
    <phoneticPr fontId="6"/>
  </si>
  <si>
    <t>小島　敏弘</t>
    <rPh sb="0" eb="2">
      <t>こじま</t>
    </rPh>
    <rPh sb="3" eb="5">
      <t>としひろ</t>
    </rPh>
    <phoneticPr fontId="17" type="Hiragana" alignment="center"/>
  </si>
  <si>
    <t>大垣市BSS　A</t>
    <rPh sb="0" eb="3">
      <t>おおがきし</t>
    </rPh>
    <phoneticPr fontId="17" type="Hiragana" alignment="center"/>
  </si>
  <si>
    <t>びとう会</t>
    <rPh sb="3" eb="4">
      <t>かい</t>
    </rPh>
    <phoneticPr fontId="17" type="Hiragana" alignment="center"/>
  </si>
  <si>
    <t>大垣中川Ａ</t>
    <rPh sb="0" eb="2">
      <t>おおがき</t>
    </rPh>
    <rPh sb="2" eb="4">
      <t>なかがわ</t>
    </rPh>
    <phoneticPr fontId="17" type="Hiragana" alignment="center"/>
  </si>
  <si>
    <t>岐南ジュニアB.C</t>
    <rPh sb="0" eb="2">
      <t>ぎなん</t>
    </rPh>
    <phoneticPr fontId="17" type="Hiragana" alignment="center"/>
  </si>
  <si>
    <t>津田　安英</t>
    <rPh sb="0" eb="2">
      <t>つだ</t>
    </rPh>
    <rPh sb="3" eb="4">
      <t>やす</t>
    </rPh>
    <rPh sb="4" eb="5">
      <t>ひで</t>
    </rPh>
    <phoneticPr fontId="17" type="Hiragana" alignment="center"/>
  </si>
  <si>
    <t>小寺　功一</t>
    <rPh sb="0" eb="2">
      <t>こでら</t>
    </rPh>
    <rPh sb="3" eb="5">
      <t>こういち</t>
    </rPh>
    <phoneticPr fontId="17" type="Hiragana" alignment="center"/>
  </si>
  <si>
    <t>渡辺　竜治</t>
    <rPh sb="0" eb="2">
      <t>わたなべ</t>
    </rPh>
    <rPh sb="3" eb="5">
      <t>りゅうじ</t>
    </rPh>
    <phoneticPr fontId="17" type="Hiragana" alignment="center"/>
  </si>
  <si>
    <t>大垣静里</t>
    <rPh sb="0" eb="2">
      <t>おおがき</t>
    </rPh>
    <rPh sb="2" eb="3">
      <t>しず</t>
    </rPh>
    <rPh sb="3" eb="4">
      <t>さと</t>
    </rPh>
    <phoneticPr fontId="17" type="Hiragana" alignment="center"/>
  </si>
  <si>
    <t>真正</t>
    <rPh sb="0" eb="2">
      <t>しんせい</t>
    </rPh>
    <phoneticPr fontId="17" type="Hiragana" alignment="center"/>
  </si>
  <si>
    <t>勝野　学</t>
    <rPh sb="0" eb="2">
      <t>かつの</t>
    </rPh>
    <rPh sb="3" eb="4">
      <t>まなぶ</t>
    </rPh>
    <phoneticPr fontId="17" type="Hiragana" alignment="center"/>
  </si>
  <si>
    <t>高山A</t>
    <rPh sb="0" eb="2">
      <t>たかやま</t>
    </rPh>
    <phoneticPr fontId="17" type="Hiragana" alignment="center"/>
  </si>
  <si>
    <t>高山B</t>
    <rPh sb="0" eb="2">
      <t>たかやま</t>
    </rPh>
    <phoneticPr fontId="17" type="Hiragana" alignment="center"/>
  </si>
  <si>
    <t>廣澤　竜司</t>
    <rPh sb="0" eb="2">
      <t>ひろさわ</t>
    </rPh>
    <rPh sb="3" eb="5">
      <t>りゅうじ</t>
    </rPh>
    <phoneticPr fontId="17" type="Hiragana" alignment="center"/>
  </si>
  <si>
    <t>川尻　朋尚</t>
    <rPh sb="0" eb="2">
      <t>かわしり</t>
    </rPh>
    <rPh sb="3" eb="4">
      <t>とも</t>
    </rPh>
    <rPh sb="4" eb="5">
      <t>しょう</t>
    </rPh>
    <phoneticPr fontId="17" type="Hiragana" alignment="center"/>
  </si>
  <si>
    <t>Kojima B C</t>
  </si>
  <si>
    <t>大垣中川Ｂ</t>
  </si>
  <si>
    <t>垂井ＪＳＣ</t>
  </si>
  <si>
    <t>岐阜市Ｃ</t>
  </si>
  <si>
    <t>岐阜市Ｂ</t>
  </si>
  <si>
    <t>垂井JSC</t>
    <rPh sb="0" eb="2">
      <t>タルイ</t>
    </rPh>
    <phoneticPr fontId="6"/>
  </si>
  <si>
    <t>渡邉　美知成</t>
    <rPh sb="0" eb="2">
      <t>ワタナベ</t>
    </rPh>
    <rPh sb="3" eb="5">
      <t>ミチ</t>
    </rPh>
    <rPh sb="5" eb="6">
      <t>ナ</t>
    </rPh>
    <phoneticPr fontId="6"/>
  </si>
  <si>
    <t>各チーム予選試合分全てののオーダー用紙は、大会受付時に提出のこと。</t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7" eb="19">
      <t>ヨウシ</t>
    </rPh>
    <rPh sb="21" eb="23">
      <t>タイカイ</t>
    </rPh>
    <rPh sb="23" eb="25">
      <t>ウケツケ</t>
    </rPh>
    <rPh sb="25" eb="26">
      <t>ジ</t>
    </rPh>
    <rPh sb="27" eb="29">
      <t>テイシュツ</t>
    </rPh>
    <phoneticPr fontId="6"/>
  </si>
  <si>
    <t>各チーム予選試合分全てのオーダー用紙は、大会受付時に提出のこと。</t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6"/>
  </si>
  <si>
    <t>2018年10月吉日</t>
    <rPh sb="4" eb="5">
      <t>ネン</t>
    </rPh>
    <rPh sb="7" eb="8">
      <t>ガツ</t>
    </rPh>
    <rPh sb="8" eb="10">
      <t>キチジツ</t>
    </rPh>
    <phoneticPr fontId="6"/>
  </si>
  <si>
    <t>今大会は、平成30年度（財）日本バドミントン協会競技規則および審判規程に準じ行い</t>
    <rPh sb="0" eb="1">
      <t>コン</t>
    </rPh>
    <rPh sb="1" eb="3">
      <t>タイカイ</t>
    </rPh>
    <rPh sb="5" eb="7">
      <t>ヘイセイ</t>
    </rPh>
    <rPh sb="9" eb="11">
      <t>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6"/>
  </si>
  <si>
    <t>全試合、予選リーグ後、決勝トーナメントを行います。</t>
    <rPh sb="0" eb="3">
      <t>ゼンシアイ</t>
    </rPh>
    <rPh sb="4" eb="6">
      <t>ヨセン</t>
    </rPh>
    <rPh sb="9" eb="10">
      <t>ゴ</t>
    </rPh>
    <rPh sb="11" eb="13">
      <t>ケッショウ</t>
    </rPh>
    <rPh sb="20" eb="21">
      <t>オコナ</t>
    </rPh>
    <phoneticPr fontId="6"/>
  </si>
  <si>
    <r>
      <t>一方が１１点になったときに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0" eb="2">
      <t>イッポウ</t>
    </rPh>
    <rPh sb="5" eb="6">
      <t>テン</t>
    </rPh>
    <rPh sb="15" eb="16">
      <t>ビョウ</t>
    </rPh>
    <rPh sb="17" eb="18">
      <t>コ</t>
    </rPh>
    <rPh sb="28" eb="29">
      <t>モウ</t>
    </rPh>
    <phoneticPr fontId="6"/>
  </si>
  <si>
    <t>女子１部予選各リーグの１位のチームは、決勝トーナメントでの順位決定とします。</t>
    <rPh sb="0" eb="2">
      <t>ジョシ</t>
    </rPh>
    <rPh sb="3" eb="4">
      <t>ブ</t>
    </rPh>
    <rPh sb="4" eb="6">
      <t>ヨセン</t>
    </rPh>
    <rPh sb="6" eb="7">
      <t>カク</t>
    </rPh>
    <rPh sb="12" eb="13">
      <t>イ</t>
    </rPh>
    <rPh sb="19" eb="21">
      <t>ケッショウ</t>
    </rPh>
    <rPh sb="29" eb="31">
      <t>ジュンイ</t>
    </rPh>
    <rPh sb="31" eb="33">
      <t>ケッテイ</t>
    </rPh>
    <phoneticPr fontId="6"/>
  </si>
  <si>
    <t>女子１部決勝トーナメントでは、３位決定を行います。</t>
    <rPh sb="0" eb="2">
      <t>ジョシ</t>
    </rPh>
    <rPh sb="3" eb="4">
      <t>ブ</t>
    </rPh>
    <rPh sb="4" eb="6">
      <t>ケッショウ</t>
    </rPh>
    <rPh sb="16" eb="17">
      <t>イ</t>
    </rPh>
    <rPh sb="17" eb="19">
      <t>ケッテイ</t>
    </rPh>
    <rPh sb="20" eb="21">
      <t>オコナ</t>
    </rPh>
    <phoneticPr fontId="6"/>
  </si>
  <si>
    <t>男子１部予選各リーグの１位のチームは、1位～5位決定トーナメント、</t>
    <rPh sb="0" eb="2">
      <t>ダンシ</t>
    </rPh>
    <rPh sb="3" eb="4">
      <t>ブ</t>
    </rPh>
    <rPh sb="4" eb="6">
      <t>ヨセン</t>
    </rPh>
    <rPh sb="6" eb="7">
      <t>カク</t>
    </rPh>
    <rPh sb="12" eb="13">
      <t>イ</t>
    </rPh>
    <rPh sb="20" eb="21">
      <t>イ</t>
    </rPh>
    <rPh sb="23" eb="24">
      <t>イ</t>
    </rPh>
    <rPh sb="24" eb="26">
      <t>ケッテイ</t>
    </rPh>
    <phoneticPr fontId="6"/>
  </si>
  <si>
    <t>男子１部予選各リーグの２位のチームは、６位決定トーナメントを行い、順位を決定します。</t>
    <rPh sb="0" eb="2">
      <t>ダンシ</t>
    </rPh>
    <rPh sb="3" eb="4">
      <t>ブ</t>
    </rPh>
    <rPh sb="4" eb="6">
      <t>ヨセン</t>
    </rPh>
    <rPh sb="6" eb="7">
      <t>カク</t>
    </rPh>
    <rPh sb="12" eb="13">
      <t>イ</t>
    </rPh>
    <rPh sb="20" eb="21">
      <t>イ</t>
    </rPh>
    <rPh sb="21" eb="23">
      <t>ケッテイ</t>
    </rPh>
    <rPh sb="30" eb="31">
      <t>オコナ</t>
    </rPh>
    <rPh sb="33" eb="35">
      <t>ジュンイ</t>
    </rPh>
    <rPh sb="36" eb="38">
      <t>ケッテイ</t>
    </rPh>
    <phoneticPr fontId="6"/>
  </si>
  <si>
    <t>各トーナメントは、勝敗が決まりましたら、打ちきります。</t>
    <rPh sb="0" eb="1">
      <t>カク</t>
    </rPh>
    <rPh sb="9" eb="11">
      <t>ショウハイ</t>
    </rPh>
    <rPh sb="12" eb="13">
      <t>キ</t>
    </rPh>
    <rPh sb="20" eb="21">
      <t>ウ</t>
    </rPh>
    <phoneticPr fontId="6"/>
  </si>
  <si>
    <t>【5】</t>
    <phoneticPr fontId="6"/>
  </si>
  <si>
    <t>２部リーグは、予選リーグ１位のチームによる決勝トーナメントを行います。</t>
    <rPh sb="1" eb="2">
      <t>ブ</t>
    </rPh>
    <rPh sb="7" eb="9">
      <t>ヨセン</t>
    </rPh>
    <rPh sb="13" eb="14">
      <t>イ</t>
    </rPh>
    <rPh sb="21" eb="23">
      <t>ケッショウ</t>
    </rPh>
    <rPh sb="30" eb="31">
      <t>オコナ</t>
    </rPh>
    <phoneticPr fontId="6"/>
  </si>
  <si>
    <t>３位決定は行いません。</t>
    <rPh sb="1" eb="2">
      <t>イ</t>
    </rPh>
    <rPh sb="2" eb="4">
      <t>ケッテイ</t>
    </rPh>
    <rPh sb="5" eb="6">
      <t>オコナ</t>
    </rPh>
    <phoneticPr fontId="6"/>
  </si>
  <si>
    <t>２部について</t>
    <rPh sb="1" eb="2">
      <t>ブ</t>
    </rPh>
    <phoneticPr fontId="6"/>
  </si>
  <si>
    <t>男子1部　A　リーグ</t>
    <phoneticPr fontId="6"/>
  </si>
  <si>
    <t>男子1部　B　リーグ</t>
    <phoneticPr fontId="6"/>
  </si>
  <si>
    <t>男子1部　C　リーグ</t>
    <phoneticPr fontId="6"/>
  </si>
  <si>
    <t>男子1部　D　リーグ</t>
    <phoneticPr fontId="6"/>
  </si>
  <si>
    <t>男子1部　E　リーグ</t>
    <phoneticPr fontId="6"/>
  </si>
  <si>
    <t>男子２部　A　リーグ</t>
    <phoneticPr fontId="6"/>
  </si>
  <si>
    <t>男子２部　B　リーグ</t>
    <phoneticPr fontId="6"/>
  </si>
  <si>
    <t>男子２部　C　リーグ</t>
    <phoneticPr fontId="6"/>
  </si>
  <si>
    <t>木下靖</t>
    <rPh sb="0" eb="3">
      <t>きしたやすし</t>
    </rPh>
    <phoneticPr fontId="17" type="Hiragana" alignment="center"/>
  </si>
  <si>
    <t>コーチ</t>
  </si>
  <si>
    <t>森谷幸香</t>
    <rPh sb="0" eb="4">
      <t>もりたにさちか</t>
    </rPh>
    <phoneticPr fontId="17" type="Hiragana" alignment="center"/>
  </si>
  <si>
    <t>NO</t>
  </si>
  <si>
    <t>荘川</t>
    <rPh sb="0" eb="2">
      <t>しょうかわ</t>
    </rPh>
    <phoneticPr fontId="17" type="Hiragana" alignment="center"/>
  </si>
  <si>
    <t>女子１部 A　リーグ</t>
  </si>
  <si>
    <t>女子１部 B　リーグ</t>
  </si>
  <si>
    <t>女子１部 C　リーグ</t>
  </si>
  <si>
    <t>女子１部 D　リーグ</t>
  </si>
  <si>
    <t>女子１部 E　リーグ</t>
  </si>
  <si>
    <t>女子１部 F　リーグ</t>
  </si>
  <si>
    <t>女子１部 G　リーグ</t>
  </si>
  <si>
    <t>女子１部 H　リーグ</t>
  </si>
  <si>
    <t>女子２部 A　リーグ</t>
  </si>
  <si>
    <t>女子２部 C　リーグ</t>
  </si>
  <si>
    <t>女子２部 D　リーグ</t>
  </si>
  <si>
    <t>女子２部 E　リーグ</t>
  </si>
  <si>
    <t>女子２部 F　リーグ</t>
  </si>
  <si>
    <t>女子２部 Ｈ　リーグ</t>
  </si>
  <si>
    <t>女子２部 B　リーグ</t>
  </si>
  <si>
    <t>女子２部 G　リーグ</t>
  </si>
  <si>
    <t>田口　亜弥</t>
    <rPh sb="0" eb="2">
      <t>たぐち</t>
    </rPh>
    <rPh sb="3" eb="4">
      <t>あ</t>
    </rPh>
    <rPh sb="4" eb="5">
      <t>や</t>
    </rPh>
    <phoneticPr fontId="17" type="Hiragana" alignment="center"/>
  </si>
  <si>
    <t>池田</t>
    <rPh sb="0" eb="2">
      <t>いけだ</t>
    </rPh>
    <phoneticPr fontId="17" type="Hiragana" alignment="center"/>
  </si>
  <si>
    <t>西村　信太郎</t>
    <rPh sb="0" eb="6">
      <t>にしむら　しんたろう</t>
    </rPh>
    <phoneticPr fontId="17" type="Hiragana" alignment="center"/>
  </si>
  <si>
    <t>西村　哲也</t>
    <rPh sb="0" eb="5">
      <t>にしむら　てつや</t>
    </rPh>
    <phoneticPr fontId="17" type="Hiragana" alignment="center"/>
  </si>
  <si>
    <t>池田B</t>
    <rPh sb="0" eb="2">
      <t>イケダ</t>
    </rPh>
    <phoneticPr fontId="6"/>
  </si>
  <si>
    <t>池田　C</t>
    <rPh sb="0" eb="2">
      <t>いけだ</t>
    </rPh>
    <phoneticPr fontId="17" type="Hiragana" alignment="center"/>
  </si>
  <si>
    <t>立川　正司</t>
    <rPh sb="0" eb="5">
      <t>たちかわ　しょうじ</t>
    </rPh>
    <phoneticPr fontId="17" type="Hiragana" alignment="center"/>
  </si>
  <si>
    <t>野原 正美</t>
    <rPh sb="0" eb="5">
      <t>のはら　まさみ</t>
    </rPh>
    <phoneticPr fontId="17" type="Hiragana" alignment="center"/>
  </si>
  <si>
    <t>池田　B</t>
    <rPh sb="0" eb="2">
      <t>いけだ</t>
    </rPh>
    <phoneticPr fontId="17" type="Hiragana" alignment="center"/>
  </si>
  <si>
    <t>川瀬　良史</t>
    <rPh sb="0" eb="2">
      <t>かわせ</t>
    </rPh>
    <rPh sb="3" eb="5">
      <t>よしふみ</t>
    </rPh>
    <phoneticPr fontId="17" type="Hiragana" alignment="center"/>
  </si>
  <si>
    <t>岩田　正章・川瀬　美奈子</t>
    <rPh sb="0" eb="2">
      <t>いわた</t>
    </rPh>
    <rPh sb="3" eb="5">
      <t>まさあき</t>
    </rPh>
    <rPh sb="6" eb="8">
      <t>かわせ</t>
    </rPh>
    <rPh sb="9" eb="12">
      <t>みなこ</t>
    </rPh>
    <phoneticPr fontId="17" type="Hiragana" alignment="center"/>
  </si>
  <si>
    <t>浅野　巧也</t>
    <rPh sb="0" eb="2">
      <t>あさの</t>
    </rPh>
    <rPh sb="3" eb="4">
      <t>たく</t>
    </rPh>
    <rPh sb="4" eb="5">
      <t>や</t>
    </rPh>
    <phoneticPr fontId="17" type="Hiragana" alignment="center"/>
  </si>
  <si>
    <t>大垣市BSS　B</t>
    <rPh sb="0" eb="3">
      <t>おおがきし</t>
    </rPh>
    <phoneticPr fontId="17" type="Hiragana" alignment="center"/>
  </si>
  <si>
    <t>浅野　健二</t>
    <rPh sb="0" eb="2">
      <t>あさの</t>
    </rPh>
    <rPh sb="3" eb="5">
      <t>けんじ</t>
    </rPh>
    <phoneticPr fontId="17" type="Hiragana" alignment="center"/>
  </si>
  <si>
    <t>大垣市BSS　C</t>
    <rPh sb="0" eb="3">
      <t>おおがきし</t>
    </rPh>
    <phoneticPr fontId="17" type="Hiragana" alignment="center"/>
  </si>
  <si>
    <t>野田　恵利香・恒川　正一</t>
    <rPh sb="0" eb="2">
      <t>のだ</t>
    </rPh>
    <rPh sb="3" eb="5">
      <t>えり</t>
    </rPh>
    <rPh sb="5" eb="6">
      <t>か</t>
    </rPh>
    <rPh sb="7" eb="9">
      <t>つねかわ</t>
    </rPh>
    <rPh sb="10" eb="12">
      <t>しょういち</t>
    </rPh>
    <phoneticPr fontId="17" type="Hiragana" alignment="center"/>
  </si>
  <si>
    <t>松原千恵・山田美雪</t>
    <rPh sb="0" eb="2">
      <t>まつばら</t>
    </rPh>
    <rPh sb="2" eb="4">
      <t>ちえ</t>
    </rPh>
    <rPh sb="5" eb="7">
      <t>やまだ</t>
    </rPh>
    <rPh sb="7" eb="9">
      <t>みゆき</t>
    </rPh>
    <phoneticPr fontId="17" type="Hiragana" alignment="center"/>
  </si>
  <si>
    <t>梅田　夏帆</t>
    <rPh sb="0" eb="2">
      <t>うめだ</t>
    </rPh>
    <rPh sb="3" eb="4">
      <t>か</t>
    </rPh>
    <rPh sb="4" eb="5">
      <t>ほ</t>
    </rPh>
    <phoneticPr fontId="17" type="Hiragana" alignment="center"/>
  </si>
  <si>
    <t>大迫　稔・山田美雪</t>
    <rPh sb="0" eb="2">
      <t>おおさこ</t>
    </rPh>
    <rPh sb="3" eb="4">
      <t>みのる</t>
    </rPh>
    <rPh sb="5" eb="7">
      <t>やまだ</t>
    </rPh>
    <rPh sb="7" eb="9">
      <t>みゆき</t>
    </rPh>
    <phoneticPr fontId="17" type="Hiragana" alignment="center"/>
  </si>
  <si>
    <t>大垣安井　A</t>
    <rPh sb="0" eb="4">
      <t>おおがきやすい</t>
    </rPh>
    <phoneticPr fontId="17" type="Hiragana" alignment="center"/>
  </si>
  <si>
    <t>大垣安井B</t>
    <rPh sb="0" eb="4">
      <t>おおがきやすい</t>
    </rPh>
    <phoneticPr fontId="17" type="Hiragana" alignment="center"/>
  </si>
  <si>
    <t>大垣北　A</t>
    <rPh sb="0" eb="2">
      <t>オオガキ</t>
    </rPh>
    <rPh sb="2" eb="3">
      <t>キタ</t>
    </rPh>
    <phoneticPr fontId="6"/>
  </si>
  <si>
    <t>高島　　勝</t>
    <rPh sb="0" eb="2">
      <t>タカシマ</t>
    </rPh>
    <rPh sb="4" eb="5">
      <t>マサル</t>
    </rPh>
    <phoneticPr fontId="6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</si>
  <si>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38" type="Hiragana" alignment="center"/>
  </si>
  <si>
    <t>山下　真依</t>
    <rPh sb="0" eb="2">
      <t>やました</t>
    </rPh>
    <rPh sb="3" eb="5">
      <t>まい</t>
    </rPh>
    <phoneticPr fontId="6" type="Hiragana"/>
  </si>
  <si>
    <t>大垣北　B</t>
    <rPh sb="0" eb="2">
      <t>オオガキ</t>
    </rPh>
    <rPh sb="2" eb="3">
      <t>キタ</t>
    </rPh>
    <phoneticPr fontId="6"/>
  </si>
  <si>
    <t>大河内　夏樹</t>
  </si>
  <si>
    <t>古谷　浩行</t>
  </si>
  <si>
    <t>大垣北　C</t>
    <rPh sb="0" eb="2">
      <t>オオガキ</t>
    </rPh>
    <rPh sb="2" eb="3">
      <t>キタ</t>
    </rPh>
    <phoneticPr fontId="6"/>
  </si>
  <si>
    <t>外山　しのぶ</t>
    <rPh sb="0" eb="2">
      <t>トヤマ</t>
    </rPh>
    <phoneticPr fontId="38"/>
  </si>
  <si>
    <t>堀　　裕二</t>
    <rPh sb="0" eb="1">
      <t>ホリ</t>
    </rPh>
    <rPh sb="3" eb="5">
      <t>ユウジ</t>
    </rPh>
    <phoneticPr fontId="38"/>
  </si>
  <si>
    <t>髙井　政巳</t>
    <rPh sb="0" eb="2">
      <t>たかい</t>
    </rPh>
    <phoneticPr fontId="17" type="Hiragana" alignment="center"/>
  </si>
  <si>
    <t>可兒　謙作</t>
    <rPh sb="0" eb="1">
      <t>か</t>
    </rPh>
    <rPh sb="1" eb="2">
      <t>こ</t>
    </rPh>
    <rPh sb="3" eb="5">
      <t>けんさく</t>
    </rPh>
    <phoneticPr fontId="17" type="Hiragana" alignment="center"/>
  </si>
  <si>
    <t>神戸　A</t>
    <rPh sb="0" eb="2">
      <t>ごうど</t>
    </rPh>
    <phoneticPr fontId="17" type="Hiragana" alignment="center"/>
  </si>
  <si>
    <t>髙井　政巳</t>
  </si>
  <si>
    <t>久保　仁</t>
    <rPh sb="0" eb="2">
      <t>くぼ</t>
    </rPh>
    <rPh sb="3" eb="4">
      <t>じん</t>
    </rPh>
    <phoneticPr fontId="17" type="Hiragana" alignment="center"/>
  </si>
  <si>
    <t>安田　颯音</t>
    <rPh sb="0" eb="2">
      <t>やすだ</t>
    </rPh>
    <rPh sb="3" eb="4">
      <t>さやね</t>
    </rPh>
    <phoneticPr fontId="17" type="Hiragana" alignment="center"/>
  </si>
  <si>
    <t>神戸　B</t>
    <rPh sb="0" eb="2">
      <t>ごうど</t>
    </rPh>
    <phoneticPr fontId="17" type="Hiragana" alignment="center"/>
  </si>
  <si>
    <t xml:space="preserve">        林　数信</t>
    <rPh sb="8" eb="9">
      <t>はやし</t>
    </rPh>
    <rPh sb="10" eb="11">
      <t>かず</t>
    </rPh>
    <rPh sb="11" eb="12">
      <t>のぶ</t>
    </rPh>
    <phoneticPr fontId="17" type="Hiragana" alignment="center"/>
  </si>
  <si>
    <t xml:space="preserve">       大岩 祐二</t>
    <rPh sb="7" eb="9">
      <t>おおいわ</t>
    </rPh>
    <rPh sb="10" eb="11">
      <t>ゆう</t>
    </rPh>
    <rPh sb="11" eb="12">
      <t>に</t>
    </rPh>
    <phoneticPr fontId="17" type="Hiragana" alignment="center"/>
  </si>
  <si>
    <t>大野</t>
    <rPh sb="0" eb="2">
      <t>おおの</t>
    </rPh>
    <phoneticPr fontId="17" type="Hiragana" alignment="center"/>
  </si>
  <si>
    <t>羽島クラブ</t>
    <rPh sb="0" eb="2">
      <t>ハシマ</t>
    </rPh>
    <phoneticPr fontId="6"/>
  </si>
  <si>
    <t>岩田　悟</t>
    <rPh sb="0" eb="2">
      <t>イワタ</t>
    </rPh>
    <rPh sb="3" eb="4">
      <t>サトル</t>
    </rPh>
    <phoneticPr fontId="37"/>
  </si>
  <si>
    <t>竹市　美鈴</t>
    <rPh sb="0" eb="2">
      <t>タケイチ</t>
    </rPh>
    <rPh sb="3" eb="5">
      <t>ミスズ</t>
    </rPh>
    <phoneticPr fontId="37"/>
  </si>
  <si>
    <t>青山　蒼介</t>
    <rPh sb="0" eb="2">
      <t>あおやま</t>
    </rPh>
    <rPh sb="3" eb="4">
      <t>そう</t>
    </rPh>
    <rPh sb="4" eb="5">
      <t>すけ</t>
    </rPh>
    <phoneticPr fontId="6" type="Hiragana" alignment="center"/>
  </si>
  <si>
    <t>義盛　掌</t>
    <rPh sb="0" eb="2">
      <t>よしもり</t>
    </rPh>
    <rPh sb="3" eb="4">
      <t>しょう</t>
    </rPh>
    <phoneticPr fontId="6" type="Hiragana" alignment="center"/>
  </si>
  <si>
    <t>矢島　愛子</t>
    <rPh sb="0" eb="2">
      <t>やじま</t>
    </rPh>
    <rPh sb="3" eb="5">
      <t>あいこ</t>
    </rPh>
    <phoneticPr fontId="6" type="Hiragana"/>
  </si>
  <si>
    <t>青山　芽依</t>
    <rPh sb="0" eb="2">
      <t>あおやま</t>
    </rPh>
    <rPh sb="3" eb="5">
      <t>めい</t>
    </rPh>
    <phoneticPr fontId="6" type="Hiragana"/>
  </si>
  <si>
    <t>大垣東</t>
    <rPh sb="0" eb="2">
      <t>おおがき</t>
    </rPh>
    <rPh sb="2" eb="3">
      <t>ひがし</t>
    </rPh>
    <phoneticPr fontId="17" type="Hiragana" alignment="center"/>
  </si>
  <si>
    <t>松井　康信</t>
    <rPh sb="0" eb="2">
      <t>まつい</t>
    </rPh>
    <rPh sb="3" eb="4">
      <t>やす</t>
    </rPh>
    <rPh sb="4" eb="5">
      <t>のぶ</t>
    </rPh>
    <phoneticPr fontId="17" type="Hiragana" alignment="center"/>
  </si>
  <si>
    <t>藤原　代雅</t>
    <rPh sb="0" eb="2">
      <t>ふじわら</t>
    </rPh>
    <rPh sb="3" eb="4">
      <t>だい</t>
    </rPh>
    <rPh sb="4" eb="5">
      <t>まさ</t>
    </rPh>
    <phoneticPr fontId="17" type="Hiragana" alignment="center"/>
  </si>
  <si>
    <t>島岡　利幸</t>
    <rPh sb="0" eb="2">
      <t>しまおか</t>
    </rPh>
    <rPh sb="3" eb="5">
      <t>としゆき</t>
    </rPh>
    <phoneticPr fontId="17" type="Hiragana" alignment="center"/>
  </si>
  <si>
    <t>松井　康信</t>
    <rPh sb="0" eb="2">
      <t>まつい</t>
    </rPh>
    <rPh sb="3" eb="5">
      <t>やすのぶ</t>
    </rPh>
    <phoneticPr fontId="17" type="Hiragana" alignment="center"/>
  </si>
  <si>
    <t>後藤　剛</t>
    <rPh sb="0" eb="2">
      <t>ごとう</t>
    </rPh>
    <rPh sb="3" eb="4">
      <t>つよし</t>
    </rPh>
    <phoneticPr fontId="17" type="Hiragana" alignment="center"/>
  </si>
  <si>
    <t xml:space="preserve">   山口　愛奈</t>
    <rPh sb="3" eb="5">
      <t>やまぐち</t>
    </rPh>
    <rPh sb="6" eb="8">
      <t>まな</t>
    </rPh>
    <phoneticPr fontId="17" type="Hiragana" alignment="center"/>
  </si>
  <si>
    <t>大垣東C</t>
    <rPh sb="0" eb="3">
      <t>おおがきひがし</t>
    </rPh>
    <phoneticPr fontId="17" type="Hiragana" alignment="center"/>
  </si>
  <si>
    <t>大垣東B</t>
    <rPh sb="0" eb="2">
      <t>おおがき</t>
    </rPh>
    <rPh sb="2" eb="3">
      <t>ひがし</t>
    </rPh>
    <phoneticPr fontId="17" type="Hiragana" alignment="center"/>
  </si>
  <si>
    <t>類沢　政夫</t>
    <rPh sb="0" eb="1">
      <t>ルイ</t>
    </rPh>
    <rPh sb="1" eb="2">
      <t>サワ</t>
    </rPh>
    <rPh sb="3" eb="5">
      <t>マサオ</t>
    </rPh>
    <phoneticPr fontId="6"/>
  </si>
  <si>
    <t>小川　裕章</t>
    <rPh sb="0" eb="2">
      <t>オガワ</t>
    </rPh>
    <rPh sb="3" eb="5">
      <t>ヒロアキ</t>
    </rPh>
    <phoneticPr fontId="37"/>
  </si>
  <si>
    <t>柳津</t>
    <rPh sb="0" eb="2">
      <t>やないづ</t>
    </rPh>
    <phoneticPr fontId="17" type="Hiragana" alignment="center"/>
  </si>
  <si>
    <t>島A</t>
    <rPh sb="0" eb="1">
      <t>しま</t>
    </rPh>
    <phoneticPr fontId="17" type="Hiragana" alignment="center"/>
  </si>
  <si>
    <t>堀田和広</t>
  </si>
  <si>
    <t>宇野文二</t>
    <rPh sb="0" eb="2">
      <t>うの</t>
    </rPh>
    <rPh sb="2" eb="4">
      <t>ぶんじ</t>
    </rPh>
    <phoneticPr fontId="17" type="Hiragana" alignment="center"/>
  </si>
  <si>
    <t>島B</t>
    <rPh sb="0" eb="1">
      <t>しま</t>
    </rPh>
    <phoneticPr fontId="17" type="Hiragana" alignment="center"/>
  </si>
  <si>
    <t>垂井ジュニア</t>
    <rPh sb="0" eb="2">
      <t>たるい</t>
    </rPh>
    <phoneticPr fontId="17" type="Hiragana" alignment="center"/>
  </si>
  <si>
    <t>垂井ジュニアＡ</t>
    <rPh sb="0" eb="2">
      <t>たるい</t>
    </rPh>
    <phoneticPr fontId="17" type="Hiragana" alignment="center"/>
  </si>
  <si>
    <t>垂井ジュニアＢ</t>
    <rPh sb="0" eb="2">
      <t>たるい</t>
    </rPh>
    <phoneticPr fontId="17" type="Hiragana" alignment="center"/>
  </si>
  <si>
    <t>多和田　涼子</t>
    <rPh sb="0" eb="3">
      <t>たわだ</t>
    </rPh>
    <rPh sb="4" eb="6">
      <t>りょうこ</t>
    </rPh>
    <phoneticPr fontId="17" type="Hiragana" alignment="center"/>
  </si>
  <si>
    <t>垂井ジュニアＣ</t>
    <rPh sb="0" eb="2">
      <t>たるい</t>
    </rPh>
    <phoneticPr fontId="17" type="Hiragana" alignment="center"/>
  </si>
  <si>
    <t>高木　淑博</t>
    <rPh sb="0" eb="2">
      <t>たかぎ</t>
    </rPh>
    <rPh sb="3" eb="4">
      <t>とし</t>
    </rPh>
    <rPh sb="4" eb="5">
      <t>ひろ</t>
    </rPh>
    <phoneticPr fontId="17" type="Hiragana" alignment="center"/>
  </si>
  <si>
    <t>甲林　成紀</t>
    <rPh sb="0" eb="1">
      <t>こう</t>
    </rPh>
    <rPh sb="1" eb="2">
      <t>ばやし</t>
    </rPh>
    <rPh sb="3" eb="4">
      <t>な</t>
    </rPh>
    <rPh sb="4" eb="5">
      <t>のり</t>
    </rPh>
    <phoneticPr fontId="17" type="Hiragana" alignment="center"/>
  </si>
  <si>
    <t>早野　寛仁</t>
    <rPh sb="0" eb="2">
      <t>はやの</t>
    </rPh>
    <rPh sb="3" eb="5">
      <t>かんじん</t>
    </rPh>
    <phoneticPr fontId="17" type="Hiragana" alignment="center"/>
  </si>
  <si>
    <t>渡邉美知成</t>
    <rPh sb="0" eb="5">
      <t>わたなべみちなり</t>
    </rPh>
    <phoneticPr fontId="17" type="Hiragana" alignment="center"/>
  </si>
  <si>
    <t>大橋 勝正</t>
  </si>
  <si>
    <t>　渡邉　一生</t>
    <rPh sb="1" eb="3">
      <t>わたなべ</t>
    </rPh>
    <rPh sb="4" eb="6">
      <t>いっせい</t>
    </rPh>
    <phoneticPr fontId="17" type="Hiragana" alignment="center"/>
  </si>
  <si>
    <t>後藤　巨真</t>
    <rPh sb="0" eb="2">
      <t>ごとう</t>
    </rPh>
    <rPh sb="3" eb="4">
      <t>きょ</t>
    </rPh>
    <rPh sb="4" eb="5">
      <t>ま</t>
    </rPh>
    <phoneticPr fontId="17" type="Hiragana" alignment="center"/>
  </si>
  <si>
    <t>白川　知倫</t>
    <rPh sb="0" eb="2">
      <t>しらかわ</t>
    </rPh>
    <rPh sb="3" eb="4">
      <t>ち</t>
    </rPh>
    <rPh sb="4" eb="5">
      <t>りん</t>
    </rPh>
    <phoneticPr fontId="17" type="Hiragana" alignment="center"/>
  </si>
  <si>
    <t>竹島　佳克</t>
  </si>
  <si>
    <t>木全 寛</t>
  </si>
  <si>
    <t>西尾　安紀子</t>
    <rPh sb="0" eb="2">
      <t>ニシオ</t>
    </rPh>
    <rPh sb="3" eb="4">
      <t>ヤス</t>
    </rPh>
    <rPh sb="4" eb="5">
      <t>キ</t>
    </rPh>
    <rPh sb="5" eb="6">
      <t>コ</t>
    </rPh>
    <phoneticPr fontId="17"/>
  </si>
  <si>
    <t>桐間　裕之</t>
    <rPh sb="0" eb="1">
      <t>キリ</t>
    </rPh>
    <rPh sb="1" eb="2">
      <t>マ</t>
    </rPh>
    <rPh sb="3" eb="5">
      <t>ヒロユキ</t>
    </rPh>
    <phoneticPr fontId="17"/>
  </si>
  <si>
    <t>田口　千江美</t>
    <rPh sb="0" eb="2">
      <t>タグチ</t>
    </rPh>
    <rPh sb="3" eb="6">
      <t>チエミ</t>
    </rPh>
    <phoneticPr fontId="17"/>
  </si>
  <si>
    <t>清水　愛子</t>
    <rPh sb="0" eb="2">
      <t>シミズ</t>
    </rPh>
    <rPh sb="3" eb="5">
      <t>アイコ</t>
    </rPh>
    <phoneticPr fontId="17"/>
  </si>
  <si>
    <t>西尾　達也</t>
    <rPh sb="0" eb="2">
      <t>ニシオ</t>
    </rPh>
    <rPh sb="3" eb="5">
      <t>タツヤ</t>
    </rPh>
    <phoneticPr fontId="17"/>
  </si>
  <si>
    <t>三浦　公雄</t>
    <rPh sb="0" eb="2">
      <t>みうら</t>
    </rPh>
    <rPh sb="3" eb="4">
      <t>こう</t>
    </rPh>
    <rPh sb="4" eb="5">
      <t>お</t>
    </rPh>
    <phoneticPr fontId="17" type="Hiragana" alignment="center"/>
  </si>
  <si>
    <t>三浦　絵里子</t>
    <rPh sb="0" eb="2">
      <t>みうら</t>
    </rPh>
    <rPh sb="3" eb="5">
      <t>えり</t>
    </rPh>
    <rPh sb="5" eb="6">
      <t>こ</t>
    </rPh>
    <phoneticPr fontId="17" type="Hiragana" alignment="center"/>
  </si>
  <si>
    <t>深田　真奈</t>
    <rPh sb="0" eb="2">
      <t>ふかだ</t>
    </rPh>
    <rPh sb="3" eb="4">
      <t>ま</t>
    </rPh>
    <rPh sb="4" eb="5">
      <t>な</t>
    </rPh>
    <phoneticPr fontId="17" type="Hiragana" alignment="center"/>
  </si>
  <si>
    <t>各務原A</t>
    <rPh sb="0" eb="3">
      <t>かかみがはら</t>
    </rPh>
    <phoneticPr fontId="17" type="Hiragana" alignment="center"/>
  </si>
  <si>
    <t>野田　勇</t>
  </si>
  <si>
    <t>早川　直樹</t>
    <rPh sb="0" eb="2">
      <t>はやかわ</t>
    </rPh>
    <rPh sb="3" eb="5">
      <t>なおき</t>
    </rPh>
    <phoneticPr fontId="17" type="Hiragana" alignment="center"/>
  </si>
  <si>
    <t>各務原B</t>
    <rPh sb="0" eb="3">
      <t>かかみがはら</t>
    </rPh>
    <phoneticPr fontId="17" type="Hiragana" alignment="center"/>
  </si>
  <si>
    <t>松本　知彦</t>
  </si>
  <si>
    <t>西松　史貴</t>
    <rPh sb="0" eb="5">
      <t>にしまつふみたか</t>
    </rPh>
    <phoneticPr fontId="17" type="Hiragana"/>
  </si>
  <si>
    <t>各務原C</t>
    <rPh sb="0" eb="3">
      <t>かかみがはら</t>
    </rPh>
    <phoneticPr fontId="17" type="Hiragana" alignment="center"/>
  </si>
  <si>
    <t>土屋　理江子</t>
  </si>
  <si>
    <t>栗山　直人</t>
  </si>
  <si>
    <t>松井　透和</t>
    <rPh sb="0" eb="5">
      <t>まつい　とうわ</t>
    </rPh>
    <phoneticPr fontId="17" type="Hiragana" alignment="distributed"/>
  </si>
  <si>
    <t>阿保　晴彦</t>
  </si>
  <si>
    <t>廣瀬　智康</t>
  </si>
  <si>
    <t>鈴木　早代</t>
  </si>
  <si>
    <t>出井　愛来</t>
    <rPh sb="0" eb="5">
      <t>でい　あいら</t>
    </rPh>
    <phoneticPr fontId="17" type="Hiragana" alignment="distributed"/>
  </si>
  <si>
    <t>川島　A</t>
    <rPh sb="0" eb="2">
      <t>かわしま</t>
    </rPh>
    <phoneticPr fontId="17" type="Hiragana" alignment="center"/>
  </si>
  <si>
    <t>秋田　雄司</t>
    <rPh sb="0" eb="2">
      <t>あきた</t>
    </rPh>
    <rPh sb="3" eb="5">
      <t>ゆうじ</t>
    </rPh>
    <phoneticPr fontId="17" type="Hiragana" alignment="center"/>
  </si>
  <si>
    <t>森　啓記</t>
    <rPh sb="0" eb="1">
      <t>もり</t>
    </rPh>
    <rPh sb="2" eb="4">
      <t>ひろき</t>
    </rPh>
    <phoneticPr fontId="17" type="Hiragana" alignment="center"/>
  </si>
  <si>
    <t>川島　B</t>
    <rPh sb="0" eb="2">
      <t>かわしま</t>
    </rPh>
    <phoneticPr fontId="17" type="Hiragana" alignment="center"/>
  </si>
  <si>
    <t>各務　哲也</t>
    <rPh sb="0" eb="2">
      <t>かかみ</t>
    </rPh>
    <rPh sb="3" eb="5">
      <t>てつや</t>
    </rPh>
    <phoneticPr fontId="17" type="Hiragana" alignment="center"/>
  </si>
  <si>
    <t>秋田谷　綾</t>
    <rPh sb="0" eb="3">
      <t>あきたや</t>
    </rPh>
    <rPh sb="4" eb="5">
      <t>りょう</t>
    </rPh>
    <phoneticPr fontId="17" type="Hiragana" alignment="center"/>
  </si>
  <si>
    <t>渡邉　桃子</t>
    <rPh sb="0" eb="2">
      <t>わたなべ</t>
    </rPh>
    <rPh sb="3" eb="5">
      <t>ももこ</t>
    </rPh>
    <phoneticPr fontId="17" type="Hiragana" alignment="center"/>
  </si>
  <si>
    <t>瀬川　清泰</t>
    <rPh sb="0" eb="2">
      <t>せがわ</t>
    </rPh>
    <rPh sb="3" eb="5">
      <t>きよやす</t>
    </rPh>
    <phoneticPr fontId="17" type="Hiragana" alignment="center"/>
  </si>
  <si>
    <t>北川　和仁</t>
    <rPh sb="0" eb="2">
      <t>きたがわ</t>
    </rPh>
    <rPh sb="3" eb="5">
      <t>かずひと</t>
    </rPh>
    <phoneticPr fontId="17" type="Hiragana" alignment="center"/>
  </si>
  <si>
    <t>真正C</t>
    <rPh sb="0" eb="2">
      <t>しんせい</t>
    </rPh>
    <phoneticPr fontId="17" type="Hiragana" alignment="center"/>
  </si>
  <si>
    <t>白鳥キッズB．C</t>
    <rPh sb="0" eb="2">
      <t>しろとり</t>
    </rPh>
    <phoneticPr fontId="17" type="Hiragana" alignment="center"/>
  </si>
  <si>
    <t>国松　真奈美</t>
    <rPh sb="0" eb="2">
      <t>くにまつ</t>
    </rPh>
    <rPh sb="3" eb="6">
      <t>まなみ</t>
    </rPh>
    <phoneticPr fontId="17" type="Hiragana" alignment="center"/>
  </si>
  <si>
    <t>田口　久美子</t>
    <rPh sb="0" eb="2">
      <t>たぐち</t>
    </rPh>
    <rPh sb="3" eb="6">
      <t>くみこ</t>
    </rPh>
    <phoneticPr fontId="17" type="Hiragana" alignment="center"/>
  </si>
  <si>
    <t>白鳥キッズB.C</t>
    <rPh sb="0" eb="2">
      <t>しろとり</t>
    </rPh>
    <phoneticPr fontId="17" type="Hiragana" alignment="center"/>
  </si>
  <si>
    <t>本巣JBC</t>
  </si>
  <si>
    <t>吉武　佐代</t>
  </si>
  <si>
    <t>チーム名</t>
    <rPh sb="3" eb="4">
      <t>メイ</t>
    </rPh>
    <phoneticPr fontId="55"/>
  </si>
  <si>
    <t>監　　督</t>
    <rPh sb="0" eb="1">
      <t>ラン</t>
    </rPh>
    <rPh sb="3" eb="4">
      <t>ヨシ</t>
    </rPh>
    <phoneticPr fontId="55"/>
  </si>
  <si>
    <t>多和田　恵子</t>
  </si>
  <si>
    <t xml:space="preserve">太田　成幸
</t>
  </si>
  <si>
    <t>氏　　名</t>
    <rPh sb="0" eb="1">
      <t>ふり</t>
    </rPh>
    <rPh sb="3" eb="4">
      <t>がな</t>
    </rPh>
    <phoneticPr fontId="55" type="Hiragana" alignment="center"/>
  </si>
  <si>
    <t>学年</t>
    <rPh sb="0" eb="2">
      <t>がくねん</t>
    </rPh>
    <phoneticPr fontId="55" type="Hiragana" alignment="center"/>
  </si>
  <si>
    <t>髙木　慎二郎</t>
    <rPh sb="0" eb="2">
      <t>たかぎ</t>
    </rPh>
    <rPh sb="3" eb="6">
      <t>しんじろう</t>
    </rPh>
    <phoneticPr fontId="55" type="Hiragana" alignment="center"/>
  </si>
  <si>
    <t>平塚　輝也</t>
    <rPh sb="0" eb="2">
      <t>ひらつか　</t>
    </rPh>
    <rPh sb="3" eb="5">
      <t>てるや</t>
    </rPh>
    <phoneticPr fontId="55" type="Hiragana" alignment="center"/>
  </si>
  <si>
    <t>黄　仁釈</t>
    <rPh sb="0" eb="1">
      <t>ふぁん</t>
    </rPh>
    <rPh sb="2" eb="4">
      <t>いんすく</t>
    </rPh>
    <phoneticPr fontId="55" type="Hiragana" alignment="center"/>
  </si>
  <si>
    <t>谷口　風我</t>
    <rPh sb="0" eb="5">
      <t>たにぐち　　　　ふうが　　　　　　</t>
    </rPh>
    <phoneticPr fontId="55" type="Hiragana" alignment="center"/>
  </si>
  <si>
    <t>谷口　光我</t>
    <rPh sb="0" eb="5">
      <t>たにぐち　　　　こうが　　　　　　</t>
    </rPh>
    <phoneticPr fontId="55" type="Hiragana" alignment="center"/>
  </si>
  <si>
    <t>北瀬　良浩</t>
    <rPh sb="0" eb="2">
      <t>きたせ</t>
    </rPh>
    <rPh sb="3" eb="4">
      <t>よ</t>
    </rPh>
    <rPh sb="4" eb="5">
      <t>ひろし</t>
    </rPh>
    <phoneticPr fontId="17" type="Hiragana" alignment="center"/>
  </si>
  <si>
    <t>郡上八幡A</t>
    <rPh sb="0" eb="4">
      <t>ぐじょうはちまん</t>
    </rPh>
    <phoneticPr fontId="17" type="Hiragana" alignment="center"/>
  </si>
  <si>
    <t>郡上八幡B</t>
    <rPh sb="0" eb="4">
      <t>ぐじょうはちまん</t>
    </rPh>
    <phoneticPr fontId="17" type="Hiragana" alignment="center"/>
  </si>
  <si>
    <t>岐阜市ＢＢＣ　Ａ</t>
    <rPh sb="0" eb="3">
      <t>ぎふし</t>
    </rPh>
    <phoneticPr fontId="17" type="Hiragana" alignment="center"/>
  </si>
  <si>
    <t>６</t>
  </si>
  <si>
    <t>５</t>
  </si>
  <si>
    <t>古田　創一朗</t>
    <rPh sb="0" eb="2">
      <t>ふるた</t>
    </rPh>
    <rPh sb="3" eb="6">
      <t>そういちろう</t>
    </rPh>
    <phoneticPr fontId="18" type="Hiragana" alignment="center"/>
  </si>
  <si>
    <t>岐阜市ＢＢＣ　Ｂ</t>
    <rPh sb="0" eb="3">
      <t>ぎふし</t>
    </rPh>
    <phoneticPr fontId="17" type="Hiragana" alignment="center"/>
  </si>
  <si>
    <t>石原　颯馬</t>
    <rPh sb="0" eb="2">
      <t>いしはら</t>
    </rPh>
    <rPh sb="3" eb="5">
      <t>そうま</t>
    </rPh>
    <phoneticPr fontId="18" type="Hiragana" alignment="center"/>
  </si>
  <si>
    <t>４</t>
  </si>
  <si>
    <t>岐阜市ＢＢＣ　Ｃ</t>
    <rPh sb="0" eb="3">
      <t>ぎふし</t>
    </rPh>
    <phoneticPr fontId="17" type="Hiragana" alignment="center"/>
  </si>
  <si>
    <t>３</t>
  </si>
  <si>
    <t>２</t>
  </si>
  <si>
    <t>福田　絢都</t>
    <rPh sb="0" eb="2">
      <t>ふくた</t>
    </rPh>
    <rPh sb="3" eb="4">
      <t>あや</t>
    </rPh>
    <rPh sb="4" eb="5">
      <t>と</t>
    </rPh>
    <phoneticPr fontId="18" type="Hiragana" alignment="center"/>
  </si>
  <si>
    <t>内海　靖之</t>
  </si>
  <si>
    <t>稲川　真人</t>
  </si>
  <si>
    <t>安田　千鶴</t>
  </si>
  <si>
    <t>リバースバドミントンクラブ</t>
  </si>
  <si>
    <t>太田　良彦</t>
    <rPh sb="0" eb="2">
      <t>おおた</t>
    </rPh>
    <rPh sb="3" eb="5">
      <t>よしひこ</t>
    </rPh>
    <phoneticPr fontId="17" type="Hiragana" alignment="center"/>
  </si>
  <si>
    <t>倉冨　研二</t>
    <rPh sb="0" eb="2">
      <t>くらとみ</t>
    </rPh>
    <rPh sb="3" eb="5">
      <t>けんじ</t>
    </rPh>
    <phoneticPr fontId="17" type="Hiragana" alignment="center"/>
  </si>
  <si>
    <t>片桐　　悠斗</t>
    <rPh sb="0" eb="2">
      <t>かたぎり</t>
    </rPh>
    <rPh sb="4" eb="6">
      <t>ゆうと</t>
    </rPh>
    <phoneticPr fontId="17" type="Hiragana" alignment="center"/>
  </si>
  <si>
    <t>田島　光明</t>
    <rPh sb="0" eb="2">
      <t>たじま</t>
    </rPh>
    <rPh sb="3" eb="5">
      <t>みつあき</t>
    </rPh>
    <phoneticPr fontId="17" type="Hiragana" alignment="center"/>
  </si>
  <si>
    <t>リバース</t>
    <phoneticPr fontId="6" type="Hiragana" alignment="center"/>
  </si>
  <si>
    <t>リバース</t>
    <phoneticPr fontId="6"/>
  </si>
  <si>
    <t>小倉　一宣</t>
    <rPh sb="0" eb="2">
      <t>おぐら</t>
    </rPh>
    <rPh sb="3" eb="5">
      <t>かずのり</t>
    </rPh>
    <phoneticPr fontId="17" type="Hiragana" alignment="center"/>
  </si>
  <si>
    <t>大塚　一人</t>
    <rPh sb="0" eb="2">
      <t>おおつか</t>
    </rPh>
    <rPh sb="3" eb="5">
      <t>かずと</t>
    </rPh>
    <phoneticPr fontId="17" type="Hiragana" alignment="center"/>
  </si>
  <si>
    <t>黒野　A</t>
    <rPh sb="0" eb="2">
      <t>くろの</t>
    </rPh>
    <phoneticPr fontId="6" type="Hiragana" alignment="center"/>
  </si>
  <si>
    <t>黒野　B</t>
    <rPh sb="0" eb="2">
      <t>クロノ</t>
    </rPh>
    <phoneticPr fontId="6"/>
  </si>
  <si>
    <t>可児ＢＣ</t>
    <rPh sb="0" eb="2">
      <t>かに</t>
    </rPh>
    <phoneticPr fontId="17" type="Hiragana" alignment="center"/>
  </si>
  <si>
    <t>山田　康太</t>
    <rPh sb="0" eb="2">
      <t>やまだ</t>
    </rPh>
    <rPh sb="3" eb="5">
      <t>こうた</t>
    </rPh>
    <phoneticPr fontId="17" type="Hiragana" alignment="center"/>
  </si>
  <si>
    <t>小林　努</t>
    <rPh sb="0" eb="2">
      <t>こばやし</t>
    </rPh>
    <rPh sb="3" eb="4">
      <t>つとむ</t>
    </rPh>
    <phoneticPr fontId="17" type="Hiragana" alignment="center"/>
  </si>
  <si>
    <t>小松　拓磨</t>
    <rPh sb="0" eb="2">
      <t>こまつ</t>
    </rPh>
    <rPh sb="3" eb="5">
      <t>たくま</t>
    </rPh>
    <phoneticPr fontId="17" type="Hiragana" alignment="center"/>
  </si>
  <si>
    <t>松原　菜々</t>
    <rPh sb="0" eb="2">
      <t>まつばら</t>
    </rPh>
    <rPh sb="3" eb="5">
      <t>なな</t>
    </rPh>
    <phoneticPr fontId="17" type="Hiragana" alignment="center"/>
  </si>
  <si>
    <t>石原　英明</t>
    <rPh sb="0" eb="1">
      <t>いし</t>
    </rPh>
    <rPh sb="1" eb="2">
      <t>はら</t>
    </rPh>
    <rPh sb="3" eb="5">
      <t>ひであき</t>
    </rPh>
    <phoneticPr fontId="17" type="Hiragana" alignment="center"/>
  </si>
  <si>
    <t>林　玖留未</t>
    <rPh sb="0" eb="1">
      <t>はやし</t>
    </rPh>
    <rPh sb="2" eb="3">
      <t xml:space="preserve"> く</t>
    </rPh>
    <rPh sb="3" eb="4">
      <t>る</t>
    </rPh>
    <rPh sb="4" eb="5">
      <t>み</t>
    </rPh>
    <phoneticPr fontId="17" type="Hiragana" alignment="center"/>
  </si>
  <si>
    <t>豊島　彩乃</t>
    <rPh sb="0" eb="2">
      <t>とよしま</t>
    </rPh>
    <rPh sb="3" eb="5">
      <t>あやの</t>
    </rPh>
    <phoneticPr fontId="17" type="Hiragana" alignment="center"/>
  </si>
  <si>
    <t>藤田　蒼生</t>
    <rPh sb="0" eb="5">
      <t>ふじた　あおい</t>
    </rPh>
    <phoneticPr fontId="55" type="Hiragana" alignment="center"/>
  </si>
  <si>
    <t>高木　智成</t>
    <rPh sb="0" eb="2">
      <t>たかぎ</t>
    </rPh>
    <rPh sb="3" eb="5">
      <t>ともなり</t>
    </rPh>
    <phoneticPr fontId="55" type="Hiragana" alignment="center"/>
  </si>
  <si>
    <t>長坂　侑樹</t>
    <rPh sb="0" eb="5">
      <t>ながさか　ゆうき</t>
    </rPh>
    <phoneticPr fontId="55" type="Hiragana" alignment="center"/>
  </si>
  <si>
    <t>小川　聖矢</t>
    <rPh sb="0" eb="2">
      <t>おがわ</t>
    </rPh>
    <rPh sb="3" eb="4">
      <t>せい</t>
    </rPh>
    <rPh sb="4" eb="5">
      <t>や</t>
    </rPh>
    <phoneticPr fontId="55" type="Hiragana" alignment="center"/>
  </si>
  <si>
    <t>藁科　有輝</t>
    <rPh sb="0" eb="5">
      <t>わらしな　ゆうき</t>
    </rPh>
    <phoneticPr fontId="55" type="Hiragana" alignment="center"/>
  </si>
  <si>
    <t>石井　庸介</t>
    <rPh sb="0" eb="2">
      <t>いしい</t>
    </rPh>
    <rPh sb="3" eb="5">
      <t>ようすけ</t>
    </rPh>
    <phoneticPr fontId="55" type="Hiragana" alignment="center"/>
  </si>
  <si>
    <t>坂井　壱瑳</t>
    <rPh sb="0" eb="5">
      <t>さかい　いっさ</t>
    </rPh>
    <phoneticPr fontId="55" type="Hiragana" alignment="center"/>
  </si>
  <si>
    <t>立川　耀</t>
    <rPh sb="0" eb="2">
      <t>たちかわ</t>
    </rPh>
    <rPh sb="3" eb="4">
      <t>よう</t>
    </rPh>
    <phoneticPr fontId="55" type="Hiragana" alignment="center"/>
  </si>
  <si>
    <t>早川　大惺</t>
    <rPh sb="0" eb="5">
      <t>はやかわおうせい</t>
    </rPh>
    <phoneticPr fontId="55" type="Hiragana" alignment="center"/>
  </si>
  <si>
    <t>齋藤　汰月</t>
    <rPh sb="0" eb="2">
      <t>さいとう</t>
    </rPh>
    <rPh sb="3" eb="4">
      <t>た</t>
    </rPh>
    <rPh sb="4" eb="5">
      <t>つき</t>
    </rPh>
    <phoneticPr fontId="55" type="Hiragana" alignment="center"/>
  </si>
  <si>
    <t>岩田　稜太</t>
    <rPh sb="0" eb="2">
      <t>いわた</t>
    </rPh>
    <rPh sb="3" eb="5">
      <t>りょう　た</t>
    </rPh>
    <phoneticPr fontId="55" type="Hiragana" alignment="center"/>
  </si>
  <si>
    <t>加納　和希</t>
    <rPh sb="0" eb="2">
      <t>かのう</t>
    </rPh>
    <rPh sb="3" eb="5">
      <t>かずき</t>
    </rPh>
    <phoneticPr fontId="55" type="Hiragana" alignment="center"/>
  </si>
  <si>
    <t>三島　宗一郎</t>
    <rPh sb="0" eb="2">
      <t>みしま</t>
    </rPh>
    <rPh sb="3" eb="6">
      <t>そういちろう</t>
    </rPh>
    <phoneticPr fontId="55" type="Hiragana" alignment="center"/>
  </si>
  <si>
    <t>川瀬　理生</t>
    <rPh sb="0" eb="2">
      <t>かわせ</t>
    </rPh>
    <rPh sb="3" eb="4">
      <t>り</t>
    </rPh>
    <rPh sb="4" eb="5">
      <t>お</t>
    </rPh>
    <phoneticPr fontId="55" type="Hiragana" alignment="center"/>
  </si>
  <si>
    <t>山本　琉聖</t>
    <rPh sb="0" eb="2">
      <t>やまもと</t>
    </rPh>
    <rPh sb="3" eb="5">
      <t>りゅうせい</t>
    </rPh>
    <phoneticPr fontId="55" type="Hiragana" alignment="center"/>
  </si>
  <si>
    <t>荒川　琥珀</t>
    <rPh sb="0" eb="2">
      <t>あらかわ</t>
    </rPh>
    <rPh sb="3" eb="5">
      <t>こはく</t>
    </rPh>
    <phoneticPr fontId="55" type="Hiragana" alignment="center"/>
  </si>
  <si>
    <t>鈴木　亮賀</t>
    <rPh sb="0" eb="2">
      <t>すずき</t>
    </rPh>
    <rPh sb="3" eb="4">
      <t>りょう</t>
    </rPh>
    <rPh sb="4" eb="5">
      <t>　が</t>
    </rPh>
    <phoneticPr fontId="55" type="Hiragana" alignment="center"/>
  </si>
  <si>
    <t>田内　大貴</t>
    <rPh sb="0" eb="2">
      <t>たうち</t>
    </rPh>
    <rPh sb="3" eb="4">
      <t>だい</t>
    </rPh>
    <rPh sb="4" eb="5">
      <t>き</t>
    </rPh>
    <phoneticPr fontId="55" type="Hiragana" alignment="center"/>
  </si>
  <si>
    <t>道下　慎一郎</t>
    <rPh sb="0" eb="2">
      <t>みちした</t>
    </rPh>
    <rPh sb="3" eb="6">
      <t>しんいちろう</t>
    </rPh>
    <phoneticPr fontId="55" type="Hiragana" alignment="center"/>
  </si>
  <si>
    <t>箕浦　拓也</t>
    <rPh sb="0" eb="2">
      <t>みのうら</t>
    </rPh>
    <rPh sb="3" eb="5">
      <t>たくや</t>
    </rPh>
    <phoneticPr fontId="55" type="Hiragana" alignment="center"/>
  </si>
  <si>
    <t>義盛　蒼空</t>
    <rPh sb="0" eb="2">
      <t>よしもり</t>
    </rPh>
    <rPh sb="3" eb="5">
      <t>そら</t>
    </rPh>
    <phoneticPr fontId="55" type="Hiragana" alignment="center"/>
  </si>
  <si>
    <t>三島　恵亮</t>
    <rPh sb="0" eb="2">
      <t>みしま</t>
    </rPh>
    <rPh sb="3" eb="4">
      <t>めぐる</t>
    </rPh>
    <phoneticPr fontId="55" type="Hiragana" alignment="center"/>
  </si>
  <si>
    <t>松山　芽生</t>
    <rPh sb="0" eb="2">
      <t>まつやま</t>
    </rPh>
    <rPh sb="3" eb="4">
      <t>め</t>
    </rPh>
    <rPh sb="4" eb="5">
      <t>い</t>
    </rPh>
    <phoneticPr fontId="55" type="Hiragana" alignment="center"/>
  </si>
  <si>
    <t>松田　夏樹</t>
    <rPh sb="0" eb="2">
      <t>まつだ</t>
    </rPh>
    <rPh sb="3" eb="5">
      <t>なつき</t>
    </rPh>
    <phoneticPr fontId="55" type="Hiragana" alignment="center"/>
  </si>
  <si>
    <t>倉冨　結宝</t>
    <rPh sb="0" eb="2">
      <t>くらとみ</t>
    </rPh>
    <rPh sb="3" eb="4">
      <t>ゆい</t>
    </rPh>
    <rPh sb="4" eb="5">
      <t>ほう</t>
    </rPh>
    <phoneticPr fontId="55" type="Hiragana" alignment="center"/>
  </si>
  <si>
    <t>武井　祐月</t>
    <rPh sb="0" eb="2">
      <t>たけい</t>
    </rPh>
    <rPh sb="3" eb="4">
      <t>ゆ</t>
    </rPh>
    <rPh sb="4" eb="5">
      <t>づき</t>
    </rPh>
    <phoneticPr fontId="55" type="Hiragana" alignment="center"/>
  </si>
  <si>
    <t>関野　遥斗</t>
    <rPh sb="0" eb="2">
      <t>せきの</t>
    </rPh>
    <rPh sb="3" eb="5">
      <t>はると</t>
    </rPh>
    <phoneticPr fontId="55" type="Hiragana" alignment="center"/>
  </si>
  <si>
    <t>尾藤　陽太</t>
    <rPh sb="0" eb="2">
      <t>びとう</t>
    </rPh>
    <rPh sb="3" eb="5">
      <t>ひなた</t>
    </rPh>
    <phoneticPr fontId="55" type="Hiragana" alignment="center"/>
  </si>
  <si>
    <t>木村　魁里</t>
    <rPh sb="0" eb="2">
      <t>きむら</t>
    </rPh>
    <rPh sb="3" eb="4">
      <t>かい</t>
    </rPh>
    <rPh sb="4" eb="5">
      <t>り</t>
    </rPh>
    <phoneticPr fontId="55" type="Hiragana" alignment="center"/>
  </si>
  <si>
    <t>河田　佑汰</t>
    <rPh sb="0" eb="2">
      <t>かわだ</t>
    </rPh>
    <rPh sb="3" eb="4">
      <t>ゆう</t>
    </rPh>
    <rPh sb="4" eb="5">
      <t>た</t>
    </rPh>
    <phoneticPr fontId="55" type="Hiragana" alignment="center"/>
  </si>
  <si>
    <t>平岩　朋紀</t>
    <rPh sb="0" eb="2">
      <t>ひらいわ</t>
    </rPh>
    <rPh sb="3" eb="5">
      <t>ともき</t>
    </rPh>
    <phoneticPr fontId="55" type="Hiragana" alignment="center"/>
  </si>
  <si>
    <t>吉村　勇輝</t>
    <rPh sb="0" eb="2">
      <t>よしむら</t>
    </rPh>
    <rPh sb="3" eb="5">
      <t>ゆうき</t>
    </rPh>
    <phoneticPr fontId="55" type="Hiragana" alignment="center"/>
  </si>
  <si>
    <t>野村　怜央</t>
    <rPh sb="0" eb="2">
      <t>のむら</t>
    </rPh>
    <rPh sb="3" eb="5">
      <t>れお</t>
    </rPh>
    <phoneticPr fontId="55" type="Hiragana" alignment="center"/>
  </si>
  <si>
    <t>片桐　一寿</t>
    <rPh sb="0" eb="2">
      <t>かたぎり</t>
    </rPh>
    <rPh sb="3" eb="5">
      <t>かずとし</t>
    </rPh>
    <phoneticPr fontId="55" type="Hiragana" alignment="center"/>
  </si>
  <si>
    <t>桐間　朴胤</t>
    <rPh sb="0" eb="1">
      <t>きり</t>
    </rPh>
    <rPh sb="1" eb="2">
      <t>ま</t>
    </rPh>
    <rPh sb="3" eb="4">
      <t>ほお</t>
    </rPh>
    <rPh sb="4" eb="5">
      <t>いん</t>
    </rPh>
    <phoneticPr fontId="55" type="Hiragana" alignment="center"/>
  </si>
  <si>
    <t>　目加田　聖人</t>
    <rPh sb="1" eb="4">
      <t>めかた</t>
    </rPh>
    <rPh sb="5" eb="7">
      <t>せいじん</t>
    </rPh>
    <phoneticPr fontId="55" type="Hiragana" alignment="center"/>
  </si>
  <si>
    <t>吉原　慧</t>
    <rPh sb="0" eb="2">
      <t>よしはら</t>
    </rPh>
    <rPh sb="3" eb="4">
      <t>けい</t>
    </rPh>
    <phoneticPr fontId="55" type="Hiragana" alignment="center"/>
  </si>
  <si>
    <t>岡田　望夢</t>
    <rPh sb="0" eb="2">
      <t>おかだ</t>
    </rPh>
    <rPh sb="3" eb="4">
      <t>のぞ</t>
    </rPh>
    <rPh sb="4" eb="5">
      <t>む</t>
    </rPh>
    <phoneticPr fontId="55" type="Hiragana" alignment="center"/>
  </si>
  <si>
    <t>遠藤　稜己</t>
    <rPh sb="0" eb="5">
      <t>えんどう　いずき</t>
    </rPh>
    <phoneticPr fontId="55" type="Hiragana" alignment="center"/>
  </si>
  <si>
    <t>上田　恭</t>
    <rPh sb="0" eb="2">
      <t>うえだ</t>
    </rPh>
    <rPh sb="3" eb="4">
      <t>きょう</t>
    </rPh>
    <phoneticPr fontId="55" type="Hiragana" alignment="center"/>
  </si>
  <si>
    <t>梅本　爽楽</t>
    <rPh sb="0" eb="2">
      <t>うめもと</t>
    </rPh>
    <rPh sb="3" eb="4">
      <t>そ</t>
    </rPh>
    <rPh sb="4" eb="5">
      <t>ら</t>
    </rPh>
    <phoneticPr fontId="55" type="Hiragana" alignment="center"/>
  </si>
  <si>
    <t>河村　竜磨</t>
    <rPh sb="0" eb="5">
      <t>かわむら　りゅうま</t>
    </rPh>
    <phoneticPr fontId="55" type="Hiragana" alignment="center"/>
  </si>
  <si>
    <t>清水　陽斗</t>
    <rPh sb="0" eb="2">
      <t>しみず</t>
    </rPh>
    <rPh sb="3" eb="4">
      <t>はる</t>
    </rPh>
    <rPh sb="4" eb="5">
      <t>と</t>
    </rPh>
    <phoneticPr fontId="55" type="Hiragana" alignment="center"/>
  </si>
  <si>
    <t>野島　櫂</t>
    <rPh sb="0" eb="2">
      <t>のじま</t>
    </rPh>
    <rPh sb="3" eb="4">
      <t>かい</t>
    </rPh>
    <phoneticPr fontId="55" type="Hiragana" alignment="center"/>
  </si>
  <si>
    <t>勝野　友理</t>
    <rPh sb="0" eb="5">
      <t>かつの　ゆうり</t>
    </rPh>
    <phoneticPr fontId="55" type="Hiragana" alignment="center"/>
  </si>
  <si>
    <t>大塚　康介</t>
    <rPh sb="0" eb="2">
      <t>おおつか</t>
    </rPh>
    <rPh sb="3" eb="5">
      <t>こうすけ</t>
    </rPh>
    <phoneticPr fontId="55" type="Hiragana" alignment="center"/>
  </si>
  <si>
    <t>國枝　結月</t>
    <rPh sb="0" eb="2">
      <t>くにえだ</t>
    </rPh>
    <rPh sb="3" eb="5">
      <t>ゆづき</t>
    </rPh>
    <phoneticPr fontId="55" type="Hiragana" alignment="center"/>
  </si>
  <si>
    <t>水上　奏汰</t>
    <rPh sb="0" eb="5">
      <t>みずかみ　かなた</t>
    </rPh>
    <phoneticPr fontId="55" type="Hiragana" alignment="center"/>
  </si>
  <si>
    <t>武仲　春哉</t>
    <rPh sb="0" eb="2">
      <t>たけなか</t>
    </rPh>
    <rPh sb="3" eb="4">
      <t>はる</t>
    </rPh>
    <rPh sb="4" eb="5">
      <t>や</t>
    </rPh>
    <phoneticPr fontId="55" type="Hiragana" alignment="center"/>
  </si>
  <si>
    <t>山河　龍平</t>
    <rPh sb="0" eb="2">
      <t>やまかわ</t>
    </rPh>
    <rPh sb="3" eb="5">
      <t>りゅうへい</t>
    </rPh>
    <phoneticPr fontId="55" type="Hiragana" alignment="center"/>
  </si>
  <si>
    <t>野原　皓斗</t>
    <rPh sb="0" eb="5">
      <t>のはら　あきと</t>
    </rPh>
    <phoneticPr fontId="55" type="Hiragana" alignment="center"/>
  </si>
  <si>
    <t>小林　亮介</t>
    <rPh sb="0" eb="2">
      <t>こばやし</t>
    </rPh>
    <rPh sb="3" eb="5">
      <t>りょうすけ</t>
    </rPh>
    <phoneticPr fontId="55" type="Hiragana" alignment="center"/>
  </si>
  <si>
    <t>足立　時野</t>
    <rPh sb="0" eb="2">
      <t>あだち</t>
    </rPh>
    <rPh sb="3" eb="4">
      <t>とき</t>
    </rPh>
    <rPh sb="4" eb="5">
      <t>や</t>
    </rPh>
    <phoneticPr fontId="55" type="Hiragana" alignment="center"/>
  </si>
  <si>
    <t>末　虎太郎</t>
    <rPh sb="0" eb="1">
      <t>すえ</t>
    </rPh>
    <rPh sb="2" eb="3">
      <t>こ</t>
    </rPh>
    <rPh sb="3" eb="5">
      <t>たろう</t>
    </rPh>
    <phoneticPr fontId="55" type="Hiragana" alignment="center"/>
  </si>
  <si>
    <t>小林　翼</t>
    <rPh sb="0" eb="2">
      <t>こばやし</t>
    </rPh>
    <rPh sb="3" eb="4">
      <t>つばさ</t>
    </rPh>
    <phoneticPr fontId="55" type="Hiragana" alignment="center"/>
  </si>
  <si>
    <t>川尻　創太</t>
    <rPh sb="0" eb="2">
      <t>かわしり</t>
    </rPh>
    <rPh sb="3" eb="4">
      <t>そう</t>
    </rPh>
    <rPh sb="4" eb="5">
      <t>た</t>
    </rPh>
    <phoneticPr fontId="55" type="Hiragana" alignment="center"/>
  </si>
  <si>
    <t>平井　悠翔</t>
    <rPh sb="0" eb="2">
      <t>ひらい</t>
    </rPh>
    <rPh sb="3" eb="4">
      <t>ゆう</t>
    </rPh>
    <rPh sb="4" eb="5">
      <t>と</t>
    </rPh>
    <phoneticPr fontId="55" type="Hiragana" alignment="center"/>
  </si>
  <si>
    <t>田上　寛人</t>
    <rPh sb="0" eb="2">
      <t>たがみ</t>
    </rPh>
    <rPh sb="3" eb="5">
      <t>ひろと</t>
    </rPh>
    <phoneticPr fontId="55" type="Hiragana" alignment="center"/>
  </si>
  <si>
    <t>神谷　顕太朗</t>
    <rPh sb="0" eb="2">
      <t>かみや</t>
    </rPh>
    <rPh sb="3" eb="4">
      <t>けｎ</t>
    </rPh>
    <rPh sb="4" eb="6">
      <t>たろう</t>
    </rPh>
    <phoneticPr fontId="55" type="Hiragana" alignment="center"/>
  </si>
  <si>
    <t>林　柚希</t>
    <rPh sb="0" eb="1">
      <t>はやし</t>
    </rPh>
    <rPh sb="2" eb="3">
      <t>ゆず</t>
    </rPh>
    <rPh sb="3" eb="4">
      <t>き</t>
    </rPh>
    <phoneticPr fontId="55" type="Hiragana" alignment="center"/>
  </si>
  <si>
    <t>森　海七斗</t>
    <rPh sb="0" eb="1">
      <t>もり</t>
    </rPh>
    <rPh sb="2" eb="5">
      <t>かなと</t>
    </rPh>
    <phoneticPr fontId="55" type="Hiragana" alignment="center"/>
  </si>
  <si>
    <t>浅井　完介</t>
    <rPh sb="0" eb="2">
      <t>あさい</t>
    </rPh>
    <rPh sb="3" eb="4">
      <t>かん</t>
    </rPh>
    <rPh sb="4" eb="5">
      <t>すけ</t>
    </rPh>
    <phoneticPr fontId="55" type="Hiragana" alignment="center"/>
  </si>
  <si>
    <t>後藤　海</t>
    <rPh sb="0" eb="2">
      <t>ごとう</t>
    </rPh>
    <rPh sb="3" eb="4">
      <t>かい</t>
    </rPh>
    <phoneticPr fontId="55" type="Hiragana" alignment="center"/>
  </si>
  <si>
    <t>奥田　凰暉</t>
    <rPh sb="0" eb="2">
      <t>おくだ</t>
    </rPh>
    <rPh sb="3" eb="5">
      <t>こうき</t>
    </rPh>
    <phoneticPr fontId="55" type="Hiragana" alignment="center"/>
  </si>
  <si>
    <t>和田　陽晟</t>
    <rPh sb="0" eb="2">
      <t>わだ</t>
    </rPh>
    <rPh sb="3" eb="4">
      <t>よう</t>
    </rPh>
    <rPh sb="4" eb="5">
      <t>せい</t>
    </rPh>
    <phoneticPr fontId="55" type="Hiragana" alignment="center"/>
  </si>
  <si>
    <t>深貝　佳広</t>
    <rPh sb="0" eb="2">
      <t>ふかがい</t>
    </rPh>
    <rPh sb="3" eb="5">
      <t>よしひろ</t>
    </rPh>
    <phoneticPr fontId="55" type="Hiragana" alignment="center"/>
  </si>
  <si>
    <t>古賀　圭将</t>
    <rPh sb="0" eb="2">
      <t>こが</t>
    </rPh>
    <rPh sb="3" eb="5">
      <t>けいすけ</t>
    </rPh>
    <phoneticPr fontId="55" type="Hiragana" alignment="center"/>
  </si>
  <si>
    <t>矢羽々　楓月</t>
    <rPh sb="0" eb="3">
      <t>やはば</t>
    </rPh>
    <rPh sb="4" eb="5">
      <t>か</t>
    </rPh>
    <rPh sb="5" eb="6">
      <t>つき</t>
    </rPh>
    <phoneticPr fontId="55" type="Hiragana" alignment="center"/>
  </si>
  <si>
    <t>竹中　楽流</t>
    <rPh sb="0" eb="5">
      <t>たけなか　らくる</t>
    </rPh>
    <phoneticPr fontId="55" type="Hiragana" alignment="center"/>
  </si>
  <si>
    <t>野田　眞央</t>
    <rPh sb="0" eb="2">
      <t>のだ</t>
    </rPh>
    <rPh sb="3" eb="4">
      <t>ま</t>
    </rPh>
    <rPh sb="4" eb="5">
      <t>ひろ</t>
    </rPh>
    <phoneticPr fontId="55" type="Hiragana" alignment="center"/>
  </si>
  <si>
    <t>宇野　元兜</t>
    <rPh sb="0" eb="2">
      <t>うの</t>
    </rPh>
    <rPh sb="3" eb="4">
      <t>げん</t>
    </rPh>
    <rPh sb="4" eb="5">
      <t>と</t>
    </rPh>
    <phoneticPr fontId="55" type="Hiragana" alignment="center"/>
  </si>
  <si>
    <t>清水　大地</t>
    <rPh sb="0" eb="5">
      <t>しみず　だいち</t>
    </rPh>
    <phoneticPr fontId="55" type="Hiragana" alignment="center"/>
  </si>
  <si>
    <t>伊藤　大智</t>
    <rPh sb="0" eb="2">
      <t>いとう</t>
    </rPh>
    <rPh sb="3" eb="5">
      <t>だいち</t>
    </rPh>
    <phoneticPr fontId="55" type="Hiragana" alignment="center"/>
  </si>
  <si>
    <t>渡辺　隆次</t>
    <rPh sb="0" eb="2">
      <t>わたなべ</t>
    </rPh>
    <rPh sb="3" eb="5">
      <t>りゅうじ</t>
    </rPh>
    <phoneticPr fontId="55" type="Hiragana" alignment="center"/>
  </si>
  <si>
    <t>髙川　矢馬飛</t>
    <rPh sb="0" eb="6">
      <t>たかがわ　やまと</t>
    </rPh>
    <phoneticPr fontId="55" type="Hiragana" alignment="center"/>
  </si>
  <si>
    <t>安田　大希</t>
    <rPh sb="0" eb="2">
      <t>やすだ</t>
    </rPh>
    <rPh sb="3" eb="5">
      <t>たいき</t>
    </rPh>
    <phoneticPr fontId="55" type="Hiragana" alignment="center"/>
  </si>
  <si>
    <t>勝山　一期</t>
    <rPh sb="0" eb="2">
      <t>かつやま</t>
    </rPh>
    <rPh sb="3" eb="4">
      <t>かず</t>
    </rPh>
    <rPh sb="4" eb="5">
      <t>き</t>
    </rPh>
    <phoneticPr fontId="55" type="Hiragana" alignment="center"/>
  </si>
  <si>
    <t>松尾　琉泉</t>
    <rPh sb="0" eb="5">
      <t>まつお　るい</t>
    </rPh>
    <phoneticPr fontId="55" type="Hiragana" alignment="center"/>
  </si>
  <si>
    <t>鈴木　脩真</t>
    <rPh sb="0" eb="2">
      <t>すずき</t>
    </rPh>
    <rPh sb="3" eb="4">
      <t>しゅう</t>
    </rPh>
    <rPh sb="4" eb="5">
      <t>　ま</t>
    </rPh>
    <phoneticPr fontId="55" type="Hiragana" alignment="center"/>
  </si>
  <si>
    <t>大川　恭平</t>
    <rPh sb="0" eb="2">
      <t>おおかわ</t>
    </rPh>
    <rPh sb="3" eb="5">
      <t>きょうへい</t>
    </rPh>
    <phoneticPr fontId="55" type="Hiragana" alignment="center"/>
  </si>
  <si>
    <t>髙田　脩大</t>
    <rPh sb="0" eb="5">
      <t>たかだ　しゅうだい</t>
    </rPh>
    <phoneticPr fontId="55" type="Hiragana" alignment="center"/>
  </si>
  <si>
    <t>小川　流我</t>
    <rPh sb="0" eb="2">
      <t>おがわ</t>
    </rPh>
    <rPh sb="3" eb="4">
      <t>りゅう</t>
    </rPh>
    <rPh sb="4" eb="5">
      <t>　が</t>
    </rPh>
    <phoneticPr fontId="55" type="Hiragana" alignment="center"/>
  </si>
  <si>
    <t>内藤　樹希</t>
    <rPh sb="0" eb="2">
      <t>ないとう</t>
    </rPh>
    <rPh sb="3" eb="4">
      <t>いつき</t>
    </rPh>
    <phoneticPr fontId="55" type="Hiragana" alignment="center"/>
  </si>
  <si>
    <t>渡邉　　蓮</t>
    <rPh sb="0" eb="2">
      <t>わたなべ</t>
    </rPh>
    <rPh sb="4" eb="5">
      <t>はず</t>
    </rPh>
    <phoneticPr fontId="55" type="Hiragana" alignment="center"/>
  </si>
  <si>
    <t>伊藤　年希</t>
    <rPh sb="0" eb="5">
      <t>いとう　としき</t>
    </rPh>
    <phoneticPr fontId="55" type="Hiragana" alignment="center"/>
  </si>
  <si>
    <t>河瀬　治暉</t>
    <rPh sb="0" eb="2">
      <t>かわせ</t>
    </rPh>
    <rPh sb="3" eb="4">
      <t>はるき</t>
    </rPh>
    <phoneticPr fontId="55" type="Hiragana" alignment="center"/>
  </si>
  <si>
    <t>石川　悠真</t>
    <rPh sb="0" eb="2">
      <t>いしかわ</t>
    </rPh>
    <rPh sb="3" eb="5">
      <t>ゆうま</t>
    </rPh>
    <phoneticPr fontId="55" type="Hiragana" alignment="center"/>
  </si>
  <si>
    <t>栗山　侑士</t>
    <rPh sb="0" eb="5">
      <t>くりやま　ゆうじ</t>
    </rPh>
    <phoneticPr fontId="55" type="Hiragana" alignment="center"/>
  </si>
  <si>
    <t>竹中　駿太</t>
    <rPh sb="0" eb="2">
      <t>たけなか</t>
    </rPh>
    <rPh sb="3" eb="5">
      <t>しゅんた</t>
    </rPh>
    <phoneticPr fontId="55" type="Hiragana" alignment="center"/>
  </si>
  <si>
    <t>澤頭　　柊</t>
    <rPh sb="0" eb="5">
      <t>さわがしら　　しゅう</t>
    </rPh>
    <phoneticPr fontId="55" type="Hiragana" alignment="center"/>
  </si>
  <si>
    <t>柴山 　琥太郎</t>
    <rPh sb="0" eb="7">
      <t>しばやま　　こたろう</t>
    </rPh>
    <phoneticPr fontId="55" type="Hiragana" alignment="center"/>
  </si>
  <si>
    <t>川島　大知</t>
    <rPh sb="0" eb="5">
      <t>かわしま　たいち</t>
    </rPh>
    <phoneticPr fontId="55" type="Hiragana" alignment="center"/>
  </si>
  <si>
    <t>河合　佑紀</t>
    <rPh sb="0" eb="2">
      <t>かわい</t>
    </rPh>
    <rPh sb="3" eb="4">
      <t>ゆう</t>
    </rPh>
    <rPh sb="4" eb="5">
      <t>き</t>
    </rPh>
    <phoneticPr fontId="55" type="Hiragana" alignment="center"/>
  </si>
  <si>
    <t>高井　璃空</t>
    <rPh sb="0" eb="5">
      <t>たかい　りく</t>
    </rPh>
    <phoneticPr fontId="55" type="Hiragana" alignment="center"/>
  </si>
  <si>
    <t>遠藤　大智</t>
    <rPh sb="0" eb="5">
      <t>えんどう　だいち</t>
    </rPh>
    <phoneticPr fontId="55" type="Hiragana" alignment="center"/>
  </si>
  <si>
    <t>川尻　悠太</t>
    <rPh sb="0" eb="2">
      <t>かわしり</t>
    </rPh>
    <rPh sb="3" eb="5">
      <t>ゆうた</t>
    </rPh>
    <phoneticPr fontId="55" type="Hiragana" alignment="center"/>
  </si>
  <si>
    <t>野田　春喜</t>
    <rPh sb="0" eb="5">
      <t>のだ　はるき</t>
    </rPh>
    <phoneticPr fontId="55" type="Hiragana" alignment="center"/>
  </si>
  <si>
    <t>片岡　琉偉</t>
    <rPh sb="0" eb="2">
      <t>かたおか</t>
    </rPh>
    <rPh sb="3" eb="4">
      <t>る</t>
    </rPh>
    <rPh sb="4" eb="5">
      <t>い</t>
    </rPh>
    <phoneticPr fontId="55" type="Hiragana" alignment="center"/>
  </si>
  <si>
    <t>長谷川　拓海</t>
    <rPh sb="0" eb="6">
      <t>はせがわ　たくみ</t>
    </rPh>
    <phoneticPr fontId="55" type="Hiragana" alignment="center"/>
  </si>
  <si>
    <t>梶家　悠太郎</t>
    <rPh sb="0" eb="2">
      <t>かじいえ</t>
    </rPh>
    <rPh sb="3" eb="6">
      <t>ゆうたろう</t>
    </rPh>
    <phoneticPr fontId="55" type="Hiragana" alignment="center"/>
  </si>
  <si>
    <t>宮脇　光汰</t>
    <rPh sb="0" eb="2">
      <t>みやわき</t>
    </rPh>
    <rPh sb="3" eb="4">
      <t>こう</t>
    </rPh>
    <rPh sb="4" eb="5">
      <t>た</t>
    </rPh>
    <phoneticPr fontId="55" type="Hiragana" alignment="center"/>
  </si>
  <si>
    <t>野村　匠矢</t>
    <rPh sb="0" eb="5">
      <t>のむら　たくや</t>
    </rPh>
    <phoneticPr fontId="55" type="Hiragana" alignment="center"/>
  </si>
  <si>
    <t>砂田　大和</t>
    <rPh sb="0" eb="2">
      <t>すなだ</t>
    </rPh>
    <rPh sb="3" eb="5">
      <t>やまと</t>
    </rPh>
    <phoneticPr fontId="55" type="Hiragana" alignment="center"/>
  </si>
  <si>
    <t>高橋　望来</t>
    <rPh sb="0" eb="2">
      <t>たかはし</t>
    </rPh>
    <rPh sb="3" eb="4">
      <t>みらい</t>
    </rPh>
    <phoneticPr fontId="55" type="Hiragana" alignment="center"/>
  </si>
  <si>
    <t>畠山　新之助</t>
    <rPh sb="0" eb="6">
      <t>はたけやま　しんのすけ</t>
    </rPh>
    <phoneticPr fontId="55" type="Hiragana" alignment="center"/>
  </si>
  <si>
    <t>洞口　智行</t>
    <rPh sb="0" eb="2">
      <t>ほらぐち</t>
    </rPh>
    <rPh sb="3" eb="5">
      <t>ともゆき</t>
    </rPh>
    <phoneticPr fontId="55" type="Hiragana" alignment="center"/>
  </si>
  <si>
    <t>三摩　優介</t>
    <rPh sb="0" eb="1">
      <t>さん</t>
    </rPh>
    <rPh sb="1" eb="2">
      <t>ま</t>
    </rPh>
    <rPh sb="3" eb="5">
      <t>ゆうすけ</t>
    </rPh>
    <phoneticPr fontId="55" type="Hiragana" alignment="center"/>
  </si>
  <si>
    <t>山田　宙青</t>
    <rPh sb="0" eb="5">
      <t>やまだ　みちあ</t>
    </rPh>
    <phoneticPr fontId="55" type="Hiragana" alignment="center"/>
  </si>
  <si>
    <t>都竹　謙斗</t>
    <rPh sb="0" eb="2">
      <t>つづく</t>
    </rPh>
    <rPh sb="3" eb="5">
      <t>けんと</t>
    </rPh>
    <phoneticPr fontId="55" type="Hiragana" alignment="center"/>
  </si>
  <si>
    <t>木原　虎之助</t>
    <rPh sb="0" eb="2">
      <t>きはら</t>
    </rPh>
    <rPh sb="3" eb="6">
      <t>とらのすけ</t>
    </rPh>
    <phoneticPr fontId="55" type="Hiragana" alignment="center"/>
  </si>
  <si>
    <t>松本　元気</t>
    <rPh sb="0" eb="5">
      <t>まつもと　げんき</t>
    </rPh>
    <phoneticPr fontId="55" type="Hiragana" alignment="center"/>
  </si>
  <si>
    <t>小倉　周悟</t>
    <rPh sb="0" eb="2">
      <t>こくら</t>
    </rPh>
    <rPh sb="3" eb="4">
      <t>しゅう</t>
    </rPh>
    <rPh sb="4" eb="5">
      <t>ご</t>
    </rPh>
    <phoneticPr fontId="55" type="Hiragana" alignment="center"/>
  </si>
  <si>
    <t>山下  紗依</t>
    <rPh sb="0" eb="6">
      <t>やました　　　さえ</t>
    </rPh>
    <phoneticPr fontId="55" type="Hiragana" alignment="center"/>
  </si>
  <si>
    <t>小倉　麻由奈</t>
    <rPh sb="0" eb="2">
      <t>こくら</t>
    </rPh>
    <rPh sb="3" eb="4">
      <t>ま</t>
    </rPh>
    <rPh sb="4" eb="5">
      <t>ゆ</t>
    </rPh>
    <rPh sb="5" eb="6">
      <t>な</t>
    </rPh>
    <phoneticPr fontId="55" type="Hiragana" alignment="center"/>
  </si>
  <si>
    <t>三浦　眞優</t>
    <rPh sb="0" eb="2">
      <t>みうら</t>
    </rPh>
    <rPh sb="3" eb="4">
      <t>まひろ</t>
    </rPh>
    <phoneticPr fontId="55" type="Hiragana" alignment="center"/>
  </si>
  <si>
    <t>外山　乃彩</t>
    <rPh sb="0" eb="5">
      <t>とやま　　　　　のあ</t>
    </rPh>
    <phoneticPr fontId="55" type="Hiragana" alignment="center"/>
  </si>
  <si>
    <t>清水　絢葉</t>
    <rPh sb="0" eb="2">
      <t>しみず</t>
    </rPh>
    <rPh sb="3" eb="4">
      <t>あや</t>
    </rPh>
    <rPh sb="4" eb="5">
      <t>は</t>
    </rPh>
    <phoneticPr fontId="55" type="Hiragana" alignment="center"/>
  </si>
  <si>
    <t>深田　奈南</t>
    <rPh sb="0" eb="2">
      <t>ふかだ</t>
    </rPh>
    <rPh sb="3" eb="4">
      <t>な</t>
    </rPh>
    <rPh sb="4" eb="5">
      <t>な</t>
    </rPh>
    <phoneticPr fontId="55" type="Hiragana" alignment="center"/>
  </si>
  <si>
    <t>堀　　みう</t>
    <rPh sb="0" eb="5">
      <t>ほり　　みう</t>
    </rPh>
    <phoneticPr fontId="55" type="Hiragana" alignment="center"/>
  </si>
  <si>
    <t>松田　しいな</t>
    <rPh sb="0" eb="2">
      <t>まつだ</t>
    </rPh>
    <phoneticPr fontId="55" type="Hiragana" alignment="center"/>
  </si>
  <si>
    <t>廣瀬　美音</t>
    <rPh sb="0" eb="2">
      <t>ひろせ</t>
    </rPh>
    <rPh sb="3" eb="4">
      <t>み</t>
    </rPh>
    <rPh sb="4" eb="5">
      <t>お</t>
    </rPh>
    <phoneticPr fontId="55" type="Hiragana" alignment="center"/>
  </si>
  <si>
    <t>矢野　佐也香</t>
    <rPh sb="0" eb="6">
      <t>やの　        さやか</t>
    </rPh>
    <phoneticPr fontId="55" type="Hiragana" alignment="center"/>
  </si>
  <si>
    <t>鈴木　心晴</t>
    <rPh sb="0" eb="2">
      <t>すずき</t>
    </rPh>
    <rPh sb="3" eb="4">
      <t>こ</t>
    </rPh>
    <rPh sb="4" eb="5">
      <t>はる</t>
    </rPh>
    <phoneticPr fontId="55" type="Hiragana" alignment="center"/>
  </si>
  <si>
    <t>早野　滴</t>
    <rPh sb="0" eb="2">
      <t>はやの</t>
    </rPh>
    <rPh sb="3" eb="4">
      <t>しずく</t>
    </rPh>
    <phoneticPr fontId="55" type="Hiragana" alignment="center"/>
  </si>
  <si>
    <t>淺野　璃瑠</t>
    <rPh sb="0" eb="2">
      <t>あさの</t>
    </rPh>
    <rPh sb="3" eb="4">
      <t>り</t>
    </rPh>
    <rPh sb="4" eb="5">
      <t>る</t>
    </rPh>
    <phoneticPr fontId="55" type="Hiragana" alignment="center"/>
  </si>
  <si>
    <t>チーム名</t>
    <phoneticPr fontId="55"/>
  </si>
  <si>
    <t>監　　督</t>
    <phoneticPr fontId="55"/>
  </si>
  <si>
    <t>武田　真奈</t>
    <rPh sb="0" eb="2">
      <t>たけだ</t>
    </rPh>
    <rPh sb="3" eb="4">
      <t>ま</t>
    </rPh>
    <rPh sb="4" eb="5">
      <t>な</t>
    </rPh>
    <phoneticPr fontId="55" type="Hiragana" alignment="center"/>
  </si>
  <si>
    <t>稲川　美緒</t>
    <rPh sb="0" eb="5">
      <t>いながわ　みお</t>
    </rPh>
    <phoneticPr fontId="55" type="Hiragana" alignment="center"/>
  </si>
  <si>
    <t>田中　愛子</t>
    <rPh sb="0" eb="2">
      <t>たなか</t>
    </rPh>
    <rPh sb="3" eb="5">
      <t>あいこ</t>
    </rPh>
    <phoneticPr fontId="55" type="Hiragana" alignment="center"/>
  </si>
  <si>
    <t>柴田　歩実</t>
    <rPh sb="0" eb="2">
      <t>しばた</t>
    </rPh>
    <rPh sb="3" eb="4">
      <t>あゆみ</t>
    </rPh>
    <phoneticPr fontId="55" type="Hiragana" alignment="center"/>
  </si>
  <si>
    <t>豊田　瑞姫</t>
    <rPh sb="0" eb="2">
      <t>とよだ</t>
    </rPh>
    <rPh sb="3" eb="5">
      <t>みずき</t>
    </rPh>
    <phoneticPr fontId="55" type="Hiragana" alignment="center"/>
  </si>
  <si>
    <t>稲川　結友</t>
    <rPh sb="0" eb="5">
      <t>いながわ　ゆう</t>
    </rPh>
    <phoneticPr fontId="55" type="Hiragana" alignment="center"/>
  </si>
  <si>
    <t>津口　文音</t>
    <rPh sb="0" eb="2">
      <t>つぐち</t>
    </rPh>
    <rPh sb="3" eb="5">
      <t>あやね</t>
    </rPh>
    <phoneticPr fontId="55" type="Hiragana" alignment="center"/>
  </si>
  <si>
    <t>田口　亜美</t>
    <rPh sb="0" eb="2">
      <t>たぐち</t>
    </rPh>
    <rPh sb="3" eb="5">
      <t>あみ</t>
    </rPh>
    <phoneticPr fontId="55" type="Hiragana" alignment="center"/>
  </si>
  <si>
    <t>奥村　遥寧</t>
    <rPh sb="0" eb="2">
      <t>おくむら</t>
    </rPh>
    <rPh sb="3" eb="4">
      <t>はる</t>
    </rPh>
    <rPh sb="4" eb="5">
      <t>　ね</t>
    </rPh>
    <phoneticPr fontId="55" type="Hiragana" alignment="center"/>
  </si>
  <si>
    <t>涂　若嬋</t>
    <rPh sb="0" eb="4">
      <t>とう　にゃせん</t>
    </rPh>
    <phoneticPr fontId="55" type="Hiragana" alignment="center"/>
  </si>
  <si>
    <t>北川　杏奈</t>
    <rPh sb="0" eb="2">
      <t>きたがわ</t>
    </rPh>
    <rPh sb="3" eb="5">
      <t>あんな</t>
    </rPh>
    <phoneticPr fontId="55" type="Hiragana" alignment="center"/>
  </si>
  <si>
    <t>森　美南歩</t>
    <rPh sb="0" eb="1">
      <t>もり</t>
    </rPh>
    <rPh sb="2" eb="3">
      <t>みなほ</t>
    </rPh>
    <phoneticPr fontId="55" type="Hiragana" alignment="center"/>
  </si>
  <si>
    <t>長野　礼</t>
    <rPh sb="0" eb="2">
      <t>ながの</t>
    </rPh>
    <rPh sb="3" eb="4">
      <t>れい</t>
    </rPh>
    <phoneticPr fontId="55" type="Hiragana" alignment="center"/>
  </si>
  <si>
    <t>涂　若娟</t>
    <rPh sb="0" eb="4">
      <t>とう　にゃえん</t>
    </rPh>
    <phoneticPr fontId="55" type="Hiragana" alignment="center"/>
  </si>
  <si>
    <t>小谷　真由</t>
    <rPh sb="0" eb="2">
      <t>こたに</t>
    </rPh>
    <rPh sb="3" eb="5">
      <t>まゆ</t>
    </rPh>
    <phoneticPr fontId="55" type="Hiragana" alignment="center"/>
  </si>
  <si>
    <t>遠所　礼望</t>
    <rPh sb="0" eb="1">
      <t>えんじょ</t>
    </rPh>
    <rPh sb="3" eb="4">
      <t>あやみ</t>
    </rPh>
    <phoneticPr fontId="55" type="Hiragana" alignment="center"/>
  </si>
  <si>
    <t>今村 美月</t>
    <rPh sb="0" eb="5">
      <t>いまむら　みつき</t>
    </rPh>
    <phoneticPr fontId="55" type="Hiragana" alignment="center"/>
  </si>
  <si>
    <t>堀田　七海</t>
    <rPh sb="0" eb="2">
      <t>ほった</t>
    </rPh>
    <rPh sb="3" eb="5">
      <t>ななみ</t>
    </rPh>
    <phoneticPr fontId="55" type="Hiragana" alignment="center"/>
  </si>
  <si>
    <t>三島　紗貴帆</t>
    <rPh sb="0" eb="2">
      <t>みしま</t>
    </rPh>
    <rPh sb="3" eb="4">
      <t>さ</t>
    </rPh>
    <rPh sb="4" eb="5">
      <t>き</t>
    </rPh>
    <rPh sb="5" eb="6">
      <t>ほ</t>
    </rPh>
    <phoneticPr fontId="55" type="Hiragana" alignment="center"/>
  </si>
  <si>
    <t>平本　梨々菜</t>
    <rPh sb="0" eb="6">
      <t>ひらもと　りりな</t>
    </rPh>
    <phoneticPr fontId="55" type="Hiragana" alignment="center"/>
  </si>
  <si>
    <t>吉井　愛莉</t>
    <rPh sb="0" eb="2">
      <t>よしい</t>
    </rPh>
    <rPh sb="3" eb="5">
      <t>あいり</t>
    </rPh>
    <phoneticPr fontId="55" type="Hiragana" alignment="center"/>
  </si>
  <si>
    <t>荒井　柊</t>
    <rPh sb="0" eb="2">
      <t>あらい</t>
    </rPh>
    <rPh sb="3" eb="4">
      <t>ひいらぎ</t>
    </rPh>
    <phoneticPr fontId="55" type="Hiragana" alignment="center"/>
  </si>
  <si>
    <t>坪井　陽菜</t>
    <rPh sb="0" eb="5">
      <t>つぼい　ひな</t>
    </rPh>
    <phoneticPr fontId="55" type="Hiragana" alignment="center"/>
  </si>
  <si>
    <t>渡辺　彩加</t>
    <rPh sb="0" eb="2">
      <t>わたなべ</t>
    </rPh>
    <rPh sb="3" eb="4">
      <t>あや</t>
    </rPh>
    <rPh sb="4" eb="5">
      <t>か</t>
    </rPh>
    <phoneticPr fontId="55" type="Hiragana" alignment="center"/>
  </si>
  <si>
    <t>後藤　萌佳</t>
    <rPh sb="0" eb="2">
      <t>ごとう</t>
    </rPh>
    <rPh sb="3" eb="4">
      <t>もえ</t>
    </rPh>
    <rPh sb="4" eb="5">
      <t>　か</t>
    </rPh>
    <phoneticPr fontId="55" type="Hiragana" alignment="center"/>
  </si>
  <si>
    <t>橋本　千奈</t>
    <rPh sb="0" eb="5">
      <t>はしもと　ちな</t>
    </rPh>
    <phoneticPr fontId="55" type="Hiragana" alignment="center"/>
  </si>
  <si>
    <t>福田　愛花</t>
    <rPh sb="0" eb="2">
      <t>ふくた</t>
    </rPh>
    <rPh sb="3" eb="4">
      <t>まな</t>
    </rPh>
    <rPh sb="4" eb="5">
      <t>か</t>
    </rPh>
    <phoneticPr fontId="55" type="Hiragana" alignment="center"/>
  </si>
  <si>
    <t>國島　光葉</t>
    <rPh sb="0" eb="1">
      <t>くに</t>
    </rPh>
    <rPh sb="1" eb="2">
      <t xml:space="preserve"> しま</t>
    </rPh>
    <rPh sb="3" eb="4">
      <t>みつ</t>
    </rPh>
    <rPh sb="4" eb="5">
      <t>　は</t>
    </rPh>
    <phoneticPr fontId="55" type="Hiragana" alignment="center"/>
  </si>
  <si>
    <t>野原　咲希</t>
    <rPh sb="0" eb="5">
      <t>のはら　さき</t>
    </rPh>
    <phoneticPr fontId="55" type="Hiragana" alignment="center"/>
  </si>
  <si>
    <t>玉木　沙弥</t>
    <rPh sb="0" eb="2">
      <t>たまき</t>
    </rPh>
    <rPh sb="3" eb="5">
      <t>さや</t>
    </rPh>
    <phoneticPr fontId="55" type="Hiragana" alignment="center"/>
  </si>
  <si>
    <t>國島　虹葉</t>
    <rPh sb="0" eb="1">
      <t>くに</t>
    </rPh>
    <rPh sb="1" eb="2">
      <t xml:space="preserve"> しま</t>
    </rPh>
    <rPh sb="3" eb="4">
      <t>なな</t>
    </rPh>
    <rPh sb="4" eb="5">
      <t xml:space="preserve"> は</t>
    </rPh>
    <phoneticPr fontId="55" type="Hiragana" alignment="center"/>
  </si>
  <si>
    <t>宮内　海音</t>
    <rPh sb="0" eb="5">
      <t>みやうち　みおん</t>
    </rPh>
    <phoneticPr fontId="55" type="Hiragana" alignment="center"/>
  </si>
  <si>
    <t>吉田　蒼</t>
    <rPh sb="0" eb="2">
      <t>よしだ</t>
    </rPh>
    <rPh sb="3" eb="4">
      <t>あお い</t>
    </rPh>
    <phoneticPr fontId="55" type="Hiragana" alignment="center"/>
  </si>
  <si>
    <t>後藤　美命</t>
    <rPh sb="0" eb="2">
      <t>ごとう</t>
    </rPh>
    <rPh sb="3" eb="4">
      <t>み</t>
    </rPh>
    <rPh sb="4" eb="5">
      <t>こと</t>
    </rPh>
    <phoneticPr fontId="55" type="Hiragana" alignment="center"/>
  </si>
  <si>
    <t>渡辺　華菜</t>
    <rPh sb="0" eb="2">
      <t>わたなべ</t>
    </rPh>
    <rPh sb="3" eb="4">
      <t>か</t>
    </rPh>
    <rPh sb="4" eb="5">
      <t>な</t>
    </rPh>
    <phoneticPr fontId="55" type="Hiragana" alignment="center"/>
  </si>
  <si>
    <t>松原　きらり</t>
    <rPh sb="0" eb="2">
      <t>まつばら</t>
    </rPh>
    <phoneticPr fontId="55" type="Hiragana" alignment="center"/>
  </si>
  <si>
    <t>白川　純</t>
    <rPh sb="0" eb="2">
      <t>しらかわ</t>
    </rPh>
    <rPh sb="3" eb="4">
      <t>じゅん</t>
    </rPh>
    <phoneticPr fontId="55" type="Hiragana" alignment="center"/>
  </si>
  <si>
    <t>玉木　冴香</t>
    <rPh sb="0" eb="2">
      <t>たまき</t>
    </rPh>
    <rPh sb="3" eb="4">
      <t>さ</t>
    </rPh>
    <rPh sb="4" eb="5">
      <t>えか</t>
    </rPh>
    <phoneticPr fontId="55" type="Hiragana" alignment="center"/>
  </si>
  <si>
    <t>足立　陽香</t>
    <rPh sb="0" eb="2">
      <t>あだち</t>
    </rPh>
    <rPh sb="3" eb="4">
      <t>はるか</t>
    </rPh>
    <phoneticPr fontId="55" type="Hiragana" alignment="center"/>
  </si>
  <si>
    <t>伊藤　彩華</t>
    <rPh sb="0" eb="2">
      <t>いとう</t>
    </rPh>
    <rPh sb="3" eb="5">
      <t>あやか</t>
    </rPh>
    <phoneticPr fontId="55" type="Hiragana" alignment="center"/>
  </si>
  <si>
    <t>細川　和夏</t>
    <rPh sb="0" eb="2">
      <t>ほそかわ</t>
    </rPh>
    <rPh sb="3" eb="4">
      <t>わ</t>
    </rPh>
    <rPh sb="4" eb="5">
      <t>か</t>
    </rPh>
    <phoneticPr fontId="55" type="Hiragana" alignment="center"/>
  </si>
  <si>
    <t>古田　那優</t>
    <rPh sb="0" eb="2">
      <t>ふるた</t>
    </rPh>
    <rPh sb="3" eb="4">
      <t>な</t>
    </rPh>
    <rPh sb="4" eb="5">
      <t>ゆ</t>
    </rPh>
    <phoneticPr fontId="55" type="Hiragana" alignment="center"/>
  </si>
  <si>
    <t>木全　希羽</t>
    <rPh sb="0" eb="2">
      <t>きまた</t>
    </rPh>
    <rPh sb="3" eb="4">
      <t>のの</t>
    </rPh>
    <rPh sb="4" eb="5">
      <t>　は</t>
    </rPh>
    <phoneticPr fontId="55" type="Hiragana" alignment="center"/>
  </si>
  <si>
    <t>石田　小桜</t>
    <rPh sb="0" eb="2">
      <t>いしだ</t>
    </rPh>
    <rPh sb="3" eb="4">
      <t>こ</t>
    </rPh>
    <rPh sb="4" eb="5">
      <t>はる</t>
    </rPh>
    <phoneticPr fontId="55" type="Hiragana" alignment="center"/>
  </si>
  <si>
    <t>竹内　椛乃</t>
    <rPh sb="0" eb="2">
      <t>たけうち</t>
    </rPh>
    <rPh sb="3" eb="4">
      <t>か</t>
    </rPh>
    <rPh sb="4" eb="5">
      <t>の</t>
    </rPh>
    <phoneticPr fontId="55" type="Hiragana" alignment="center"/>
  </si>
  <si>
    <t>竹島　みさと</t>
    <rPh sb="0" eb="2">
      <t>たけしま</t>
    </rPh>
    <phoneticPr fontId="55" type="Hiragana" alignment="center"/>
  </si>
  <si>
    <t>棚橋　舞帆</t>
    <rPh sb="0" eb="2">
      <t>たなはし</t>
    </rPh>
    <rPh sb="3" eb="4">
      <t>ま</t>
    </rPh>
    <rPh sb="4" eb="5">
      <t>ほ</t>
    </rPh>
    <phoneticPr fontId="55" type="Hiragana" alignment="center"/>
  </si>
  <si>
    <t>後藤　千尋</t>
    <rPh sb="0" eb="2">
      <t>ごとう</t>
    </rPh>
    <rPh sb="3" eb="5">
      <t>ちひろ</t>
    </rPh>
    <phoneticPr fontId="55" type="Hiragana" alignment="center"/>
  </si>
  <si>
    <t>北川千杏希</t>
    <rPh sb="0" eb="2">
      <t>きたがわ</t>
    </rPh>
    <rPh sb="2" eb="5">
      <t>ちあき</t>
    </rPh>
    <phoneticPr fontId="55" type="Hiragana" alignment="center"/>
  </si>
  <si>
    <t>梅田　渚沙</t>
    <rPh sb="0" eb="2">
      <t>うめだ</t>
    </rPh>
    <rPh sb="3" eb="4">
      <t>なぎ</t>
    </rPh>
    <rPh sb="4" eb="5">
      <t>さ</t>
    </rPh>
    <phoneticPr fontId="55" type="Hiragana" alignment="center"/>
  </si>
  <si>
    <t>日比野　夢衣</t>
    <rPh sb="0" eb="3">
      <t>ひびの</t>
    </rPh>
    <rPh sb="4" eb="5">
      <t>ゆ</t>
    </rPh>
    <rPh sb="5" eb="6">
      <t>い</t>
    </rPh>
    <phoneticPr fontId="55" type="Hiragana" alignment="center"/>
  </si>
  <si>
    <t>長屋　采夏</t>
    <rPh sb="0" eb="2">
      <t>ながや</t>
    </rPh>
    <rPh sb="3" eb="4">
      <t>さな</t>
    </rPh>
    <phoneticPr fontId="55" type="Hiragana" alignment="center"/>
  </si>
  <si>
    <t>松原　くるみ</t>
    <rPh sb="0" eb="2">
      <t>まつばら</t>
    </rPh>
    <phoneticPr fontId="55" type="Hiragana" alignment="center"/>
  </si>
  <si>
    <t>松山　心音</t>
    <rPh sb="0" eb="2">
      <t>まつやま</t>
    </rPh>
    <rPh sb="3" eb="5">
      <t>ここね</t>
    </rPh>
    <phoneticPr fontId="55" type="Hiragana" alignment="center"/>
  </si>
  <si>
    <t>西岡　理華</t>
    <rPh sb="0" eb="2">
      <t>にしおか</t>
    </rPh>
    <rPh sb="3" eb="4">
      <t>りか</t>
    </rPh>
    <phoneticPr fontId="55" type="Hiragana" alignment="center"/>
  </si>
  <si>
    <t>山幡　志織</t>
    <rPh sb="0" eb="1">
      <t xml:space="preserve">やま </t>
    </rPh>
    <rPh sb="1" eb="2">
      <t xml:space="preserve"> はた</t>
    </rPh>
    <rPh sb="3" eb="4">
      <t>し</t>
    </rPh>
    <rPh sb="4" eb="5">
      <t>おり</t>
    </rPh>
    <phoneticPr fontId="55" type="Hiragana" alignment="center"/>
  </si>
  <si>
    <t>吉仲　莉子</t>
    <rPh sb="0" eb="2">
      <t>よしなか</t>
    </rPh>
    <rPh sb="3" eb="5">
      <t>りこ</t>
    </rPh>
    <phoneticPr fontId="55" type="Hiragana" alignment="center"/>
  </si>
  <si>
    <t>伊藤　朱音</t>
    <rPh sb="0" eb="2">
      <t>いとう</t>
    </rPh>
    <rPh sb="3" eb="5">
      <t>あかね</t>
    </rPh>
    <phoneticPr fontId="55" type="Hiragana" alignment="center"/>
  </si>
  <si>
    <t>山田　あい</t>
    <rPh sb="0" eb="2">
      <t>やまだ</t>
    </rPh>
    <phoneticPr fontId="55" type="Hiragana" alignment="center"/>
  </si>
  <si>
    <t>川瀬　陽菜乃</t>
    <rPh sb="0" eb="2">
      <t>かわせ</t>
    </rPh>
    <rPh sb="3" eb="5">
      <t>ひな</t>
    </rPh>
    <rPh sb="5" eb="6">
      <t>の</t>
    </rPh>
    <phoneticPr fontId="55" type="Hiragana" alignment="center"/>
  </si>
  <si>
    <t>山本　愛奈</t>
    <rPh sb="0" eb="2">
      <t>やまもと</t>
    </rPh>
    <rPh sb="3" eb="5">
      <t>あいな</t>
    </rPh>
    <phoneticPr fontId="55" type="Hiragana" alignment="center"/>
  </si>
  <si>
    <t>戸田　唯帆</t>
    <rPh sb="0" eb="2">
      <t>とだ</t>
    </rPh>
    <rPh sb="3" eb="4">
      <t>ゆい</t>
    </rPh>
    <rPh sb="4" eb="5">
      <t>ほ</t>
    </rPh>
    <phoneticPr fontId="55" type="Hiragana" alignment="center"/>
  </si>
  <si>
    <t>杉原　愛梨</t>
    <rPh sb="0" eb="2">
      <t>すぎはら</t>
    </rPh>
    <rPh sb="3" eb="5">
      <t>あいり</t>
    </rPh>
    <phoneticPr fontId="55" type="Hiragana" alignment="center"/>
  </si>
  <si>
    <t>長瀬　紗英</t>
    <rPh sb="0" eb="2">
      <t>ながせ</t>
    </rPh>
    <rPh sb="3" eb="5">
      <t>さえ</t>
    </rPh>
    <phoneticPr fontId="55" type="Hiragana" alignment="center"/>
  </si>
  <si>
    <t>義盛　陽菜</t>
    <rPh sb="0" eb="2">
      <t>よしもり</t>
    </rPh>
    <rPh sb="3" eb="5">
      <t>はるな</t>
    </rPh>
    <phoneticPr fontId="55" type="Hiragana" alignment="center"/>
  </si>
  <si>
    <t>小田　久美子</t>
    <rPh sb="0" eb="2">
      <t>おだ</t>
    </rPh>
    <rPh sb="3" eb="6">
      <t>くみこ</t>
    </rPh>
    <phoneticPr fontId="55" type="Hiragana" alignment="center"/>
  </si>
  <si>
    <t>長瀬　紗季</t>
    <rPh sb="0" eb="2">
      <t>ながせ</t>
    </rPh>
    <rPh sb="3" eb="5">
      <t>さき</t>
    </rPh>
    <phoneticPr fontId="55" type="Hiragana" alignment="center"/>
  </si>
  <si>
    <t>寺薗　未姫</t>
    <rPh sb="0" eb="2">
      <t>てらぞの</t>
    </rPh>
    <rPh sb="3" eb="4">
      <t>み</t>
    </rPh>
    <rPh sb="4" eb="5">
      <t>き</t>
    </rPh>
    <phoneticPr fontId="55" type="Hiragana" alignment="center"/>
  </si>
  <si>
    <t>遠藤　楓華</t>
    <rPh sb="0" eb="2">
      <t>えんどう</t>
    </rPh>
    <rPh sb="3" eb="5">
      <t>ふうか</t>
    </rPh>
    <phoneticPr fontId="55" type="Hiragana" alignment="center"/>
  </si>
  <si>
    <t>松山　咲月</t>
    <rPh sb="0" eb="2">
      <t>まつやま</t>
    </rPh>
    <rPh sb="3" eb="5">
      <t>さつき</t>
    </rPh>
    <phoneticPr fontId="55" type="Hiragana" alignment="center"/>
  </si>
  <si>
    <t>山田　芽依</t>
    <rPh sb="0" eb="2">
      <t>やまだ</t>
    </rPh>
    <rPh sb="3" eb="5">
      <t>めい</t>
    </rPh>
    <phoneticPr fontId="55" type="Hiragana" alignment="center"/>
  </si>
  <si>
    <t>伊藤　結衣</t>
    <rPh sb="0" eb="2">
      <t>いとう</t>
    </rPh>
    <rPh sb="3" eb="5">
      <t>ゆい</t>
    </rPh>
    <phoneticPr fontId="55" type="Hiragana" alignment="center"/>
  </si>
  <si>
    <t>松山　灯</t>
    <rPh sb="0" eb="2">
      <t>まつやま</t>
    </rPh>
    <rPh sb="3" eb="4">
      <t>あかり</t>
    </rPh>
    <phoneticPr fontId="55" type="Hiragana" alignment="center"/>
  </si>
  <si>
    <t>上村　伊涼</t>
    <rPh sb="0" eb="2">
      <t>かみむら</t>
    </rPh>
    <rPh sb="3" eb="4">
      <t>い</t>
    </rPh>
    <rPh sb="4" eb="5">
      <t>すず</t>
    </rPh>
    <phoneticPr fontId="55" type="Hiragana" alignment="center"/>
  </si>
  <si>
    <t>橋本　ひなた</t>
    <rPh sb="0" eb="2">
      <t>はしもと</t>
    </rPh>
    <phoneticPr fontId="55" type="Hiragana" alignment="center"/>
  </si>
  <si>
    <t>森　茜寧</t>
    <rPh sb="0" eb="1">
      <t>もり</t>
    </rPh>
    <rPh sb="2" eb="4">
      <t>あかね</t>
    </rPh>
    <phoneticPr fontId="55" type="Hiragana" alignment="center"/>
  </si>
  <si>
    <t>秋田　実咲</t>
    <rPh sb="0" eb="2">
      <t>あきた</t>
    </rPh>
    <rPh sb="3" eb="5">
      <t>みさき</t>
    </rPh>
    <phoneticPr fontId="55" type="Hiragana" alignment="center"/>
  </si>
  <si>
    <t>安福　万澄</t>
    <rPh sb="0" eb="2">
      <t>やすふく</t>
    </rPh>
    <rPh sb="3" eb="5">
      <t>ますみ</t>
    </rPh>
    <phoneticPr fontId="55" type="Hiragana" alignment="center"/>
  </si>
  <si>
    <t>佐藤　優奈</t>
    <rPh sb="0" eb="2">
      <t>さとう</t>
    </rPh>
    <rPh sb="3" eb="5">
      <t>ゆいな</t>
    </rPh>
    <phoneticPr fontId="55" type="Hiragana" alignment="center"/>
  </si>
  <si>
    <t>尾関　亜海</t>
    <rPh sb="0" eb="2">
      <t>おぜき</t>
    </rPh>
    <rPh sb="3" eb="4">
      <t>あ</t>
    </rPh>
    <rPh sb="4" eb="5">
      <t>み</t>
    </rPh>
    <phoneticPr fontId="55" type="Hiragana" alignment="center"/>
  </si>
  <si>
    <t>大橋　希美</t>
    <rPh sb="0" eb="2">
      <t>おおはし</t>
    </rPh>
    <rPh sb="3" eb="5">
      <t>のぞみ</t>
    </rPh>
    <phoneticPr fontId="55" type="Hiragana" alignment="center"/>
  </si>
  <si>
    <t>遠藤　紗希</t>
    <rPh sb="0" eb="2">
      <t>えんどう</t>
    </rPh>
    <rPh sb="3" eb="5">
      <t>さき</t>
    </rPh>
    <phoneticPr fontId="55" type="Hiragana" alignment="center"/>
  </si>
  <si>
    <t>山田　桜愛</t>
    <rPh sb="0" eb="2">
      <t>やまだ</t>
    </rPh>
    <rPh sb="3" eb="5">
      <t>さくら</t>
    </rPh>
    <phoneticPr fontId="55" type="Hiragana" alignment="center"/>
  </si>
  <si>
    <t>山田　麻姫</t>
    <rPh sb="0" eb="2">
      <t>やまだ</t>
    </rPh>
    <rPh sb="3" eb="5">
      <t>あさひ</t>
    </rPh>
    <phoneticPr fontId="55" type="Hiragana" alignment="center"/>
  </si>
  <si>
    <t>谷合　綾音</t>
    <rPh sb="0" eb="2">
      <t>たにあい</t>
    </rPh>
    <rPh sb="3" eb="4">
      <t>あや</t>
    </rPh>
    <rPh sb="4" eb="5">
      <t>ね</t>
    </rPh>
    <phoneticPr fontId="55" type="Hiragana" alignment="center"/>
  </si>
  <si>
    <t>高野　絢音</t>
    <rPh sb="0" eb="2">
      <t>たかの</t>
    </rPh>
    <rPh sb="3" eb="5">
      <t>あやね</t>
    </rPh>
    <phoneticPr fontId="55" type="Hiragana" alignment="center"/>
  </si>
  <si>
    <t>小田切　優奈</t>
    <rPh sb="0" eb="3">
      <t>おだぎり</t>
    </rPh>
    <rPh sb="4" eb="6">
      <t>ゆうな</t>
    </rPh>
    <phoneticPr fontId="55" type="Hiragana" alignment="center"/>
  </si>
  <si>
    <t>正者　里桜菜</t>
    <rPh sb="0" eb="1">
      <t>しょうしゃ</t>
    </rPh>
    <rPh sb="3" eb="4">
      <t>り</t>
    </rPh>
    <rPh sb="4" eb="5">
      <t>お</t>
    </rPh>
    <rPh sb="5" eb="6">
      <t>な</t>
    </rPh>
    <phoneticPr fontId="55" type="Hiragana" alignment="center"/>
  </si>
  <si>
    <t>秋田　麻央</t>
    <rPh sb="0" eb="2">
      <t>あきた</t>
    </rPh>
    <rPh sb="3" eb="5">
      <t>まお</t>
    </rPh>
    <phoneticPr fontId="55" type="Hiragana" alignment="center"/>
  </si>
  <si>
    <t>甲林　美来</t>
    <rPh sb="0" eb="1">
      <t>こう</t>
    </rPh>
    <rPh sb="1" eb="2">
      <t>ばやし</t>
    </rPh>
    <rPh sb="3" eb="5">
      <t>みく</t>
    </rPh>
    <phoneticPr fontId="55" type="Hiragana" alignment="center"/>
  </si>
  <si>
    <t>尾村　弥奈江</t>
    <rPh sb="0" eb="2">
      <t>おむら</t>
    </rPh>
    <rPh sb="3" eb="4">
      <t>み</t>
    </rPh>
    <rPh sb="4" eb="5">
      <t>な</t>
    </rPh>
    <rPh sb="5" eb="6">
      <t>え</t>
    </rPh>
    <phoneticPr fontId="55" type="Hiragana" alignment="center"/>
  </si>
  <si>
    <t>氏　　名</t>
    <phoneticPr fontId="55" type="Hiragana" alignment="center"/>
  </si>
  <si>
    <t>学年</t>
    <phoneticPr fontId="55" type="Hiragana" alignment="center"/>
  </si>
  <si>
    <t>阿保　瑠衣</t>
    <rPh sb="0" eb="5">
      <t>おかやす　るい</t>
    </rPh>
    <phoneticPr fontId="55" type="Hiragana" alignment="center"/>
  </si>
  <si>
    <t>齋藤　琉奈</t>
    <rPh sb="0" eb="2">
      <t>さいとう</t>
    </rPh>
    <rPh sb="3" eb="4">
      <t>る</t>
    </rPh>
    <rPh sb="4" eb="5">
      <t>な</t>
    </rPh>
    <phoneticPr fontId="55" type="Hiragana" alignment="center"/>
  </si>
  <si>
    <t>堀口　京華</t>
    <phoneticPr fontId="55" type="Hiragana" alignment="center"/>
  </si>
  <si>
    <t>廣瀬　釉子</t>
    <rPh sb="0" eb="5">
      <t>ひろせ　ゆうこ</t>
    </rPh>
    <phoneticPr fontId="55" type="Hiragana" alignment="center"/>
  </si>
  <si>
    <t>國井　菜々美</t>
    <rPh sb="0" eb="2">
      <t>くにい</t>
    </rPh>
    <rPh sb="3" eb="6">
      <t>ななみ</t>
    </rPh>
    <phoneticPr fontId="55" type="Hiragana" alignment="center"/>
  </si>
  <si>
    <t>山脇　咲音</t>
    <phoneticPr fontId="55" type="Hiragana" alignment="center"/>
  </si>
  <si>
    <t>松井　咲羽</t>
    <rPh sb="0" eb="5">
      <t>まつい　さわね</t>
    </rPh>
    <phoneticPr fontId="55" type="Hiragana" alignment="center"/>
  </si>
  <si>
    <t>高木　杏奈</t>
    <rPh sb="0" eb="2">
      <t>たかぎ</t>
    </rPh>
    <rPh sb="3" eb="4">
      <t>あん</t>
    </rPh>
    <rPh sb="4" eb="5">
      <t>な</t>
    </rPh>
    <phoneticPr fontId="55" type="Hiragana" alignment="center"/>
  </si>
  <si>
    <t>大熊　碧波</t>
    <phoneticPr fontId="55" type="Hiragana" alignment="center"/>
  </si>
  <si>
    <t>長谷川　和奏</t>
    <rPh sb="0" eb="6">
      <t>はせがわ　わかな</t>
    </rPh>
    <phoneticPr fontId="55" type="Hiragana" alignment="center"/>
  </si>
  <si>
    <t>藤塚　姫乃</t>
    <rPh sb="0" eb="2">
      <t>ふじつか</t>
    </rPh>
    <rPh sb="3" eb="5">
      <t>ひめの</t>
    </rPh>
    <phoneticPr fontId="55" type="Hiragana" alignment="center"/>
  </si>
  <si>
    <t>大熊　愛菜</t>
    <phoneticPr fontId="55" type="Hiragana" alignment="center"/>
  </si>
  <si>
    <t>阿保　璃央</t>
    <rPh sb="0" eb="5">
      <t>おかやす　りお</t>
    </rPh>
    <phoneticPr fontId="55" type="Hiragana" alignment="center"/>
  </si>
  <si>
    <t>藤墳　羽澄</t>
    <rPh sb="0" eb="2">
      <t>ふじつか</t>
    </rPh>
    <rPh sb="3" eb="4">
      <t>は</t>
    </rPh>
    <rPh sb="4" eb="5">
      <t>すみ</t>
    </rPh>
    <phoneticPr fontId="55" type="Hiragana" alignment="center"/>
  </si>
  <si>
    <t>伊藤　七海</t>
    <phoneticPr fontId="55" type="Hiragana" alignment="center"/>
  </si>
  <si>
    <t>中村　柚希</t>
    <rPh sb="0" eb="5">
      <t>なかむら　ゆずき</t>
    </rPh>
    <phoneticPr fontId="55" type="Hiragana" alignment="center"/>
  </si>
  <si>
    <t>苅谷　咲帆</t>
    <rPh sb="0" eb="2">
      <t>かりや</t>
    </rPh>
    <rPh sb="3" eb="4">
      <t>さきほ</t>
    </rPh>
    <phoneticPr fontId="55" type="Hiragana" alignment="center"/>
  </si>
  <si>
    <t>藤原　歩</t>
    <rPh sb="0" eb="2">
      <t>ふじわら</t>
    </rPh>
    <rPh sb="3" eb="4">
      <t>あゆむ</t>
    </rPh>
    <phoneticPr fontId="55" type="Hiragana" alignment="center"/>
  </si>
  <si>
    <t xml:space="preserve">   小林　月菜</t>
    <rPh sb="3" eb="5">
      <t>こばやし</t>
    </rPh>
    <rPh sb="6" eb="8">
      <t>るな</t>
    </rPh>
    <phoneticPr fontId="55" type="Hiragana" alignment="center"/>
  </si>
  <si>
    <t>朝日　菜摘</t>
    <rPh sb="0" eb="5">
      <t>あさひ　なつみ</t>
    </rPh>
    <phoneticPr fontId="55" type="Hiragana" alignment="center"/>
  </si>
  <si>
    <t>佐藤　伊桜</t>
    <rPh sb="0" eb="2">
      <t>さとう</t>
    </rPh>
    <rPh sb="3" eb="4">
      <t>い</t>
    </rPh>
    <rPh sb="4" eb="5">
      <t>お</t>
    </rPh>
    <phoneticPr fontId="55" type="Hiragana" alignment="center"/>
  </si>
  <si>
    <t>尾関　未都</t>
    <rPh sb="0" eb="2">
      <t>おぜき</t>
    </rPh>
    <rPh sb="3" eb="4">
      <t>み</t>
    </rPh>
    <rPh sb="4" eb="5">
      <t>と</t>
    </rPh>
    <phoneticPr fontId="55" type="Hiragana" alignment="center"/>
  </si>
  <si>
    <t xml:space="preserve">   清水　美伶</t>
    <rPh sb="3" eb="5">
      <t>しみず</t>
    </rPh>
    <rPh sb="6" eb="7">
      <t>み</t>
    </rPh>
    <rPh sb="7" eb="8">
      <t>れい</t>
    </rPh>
    <phoneticPr fontId="55" type="Hiragana" alignment="center"/>
  </si>
  <si>
    <t>西松　真琴</t>
    <rPh sb="0" eb="5">
      <t>にしまつ　まこと</t>
    </rPh>
    <phoneticPr fontId="55" type="Hiragana" alignment="center"/>
  </si>
  <si>
    <t>吉田　優日</t>
    <rPh sb="0" eb="2">
      <t>よしだ</t>
    </rPh>
    <rPh sb="3" eb="5">
      <t>ゆうひ</t>
    </rPh>
    <phoneticPr fontId="55" type="Hiragana" alignment="center"/>
  </si>
  <si>
    <t>山田　紗愛</t>
    <rPh sb="0" eb="2">
      <t>やまだ</t>
    </rPh>
    <rPh sb="3" eb="4">
      <t>さ</t>
    </rPh>
    <rPh sb="4" eb="5">
      <t>え</t>
    </rPh>
    <phoneticPr fontId="55" type="Hiragana" alignment="center"/>
  </si>
  <si>
    <t xml:space="preserve">   冨成　梨花</t>
    <rPh sb="3" eb="5">
      <t>とみなり</t>
    </rPh>
    <rPh sb="6" eb="8">
      <t>りんか</t>
    </rPh>
    <phoneticPr fontId="55" type="Hiragana" alignment="center"/>
  </si>
  <si>
    <t>藤田　すみれ</t>
    <rPh sb="0" eb="6">
      <t>ふじた　すみれ</t>
    </rPh>
    <phoneticPr fontId="55" type="Hiragana" alignment="center"/>
  </si>
  <si>
    <t>林　　心優</t>
    <rPh sb="0" eb="1">
      <t>はやし</t>
    </rPh>
    <rPh sb="3" eb="4">
      <t>み</t>
    </rPh>
    <rPh sb="4" eb="5">
      <t>ゆ</t>
    </rPh>
    <phoneticPr fontId="55" type="Hiragana" alignment="center"/>
  </si>
  <si>
    <t>秋田谷　美咲</t>
    <rPh sb="0" eb="3">
      <t>あきたや</t>
    </rPh>
    <rPh sb="4" eb="6">
      <t>みさき</t>
    </rPh>
    <phoneticPr fontId="55" type="Hiragana" alignment="center"/>
  </si>
  <si>
    <t xml:space="preserve">   岡田　紗里奈</t>
    <rPh sb="3" eb="5">
      <t>おかだ</t>
    </rPh>
    <rPh sb="6" eb="7">
      <t>さ</t>
    </rPh>
    <rPh sb="7" eb="8">
      <t>り</t>
    </rPh>
    <rPh sb="8" eb="9">
      <t>な</t>
    </rPh>
    <phoneticPr fontId="55" type="Hiragana" alignment="center"/>
  </si>
  <si>
    <t>横山　静流</t>
    <rPh sb="0" eb="5">
      <t>よこやま　しずる</t>
    </rPh>
    <phoneticPr fontId="55" type="Hiragana" alignment="center"/>
  </si>
  <si>
    <t>秋田　愛命</t>
    <rPh sb="0" eb="2">
      <t>あきた</t>
    </rPh>
    <rPh sb="3" eb="5">
      <t>めい</t>
    </rPh>
    <phoneticPr fontId="55" type="Hiragana" alignment="center"/>
  </si>
  <si>
    <t xml:space="preserve">   草野　那菜</t>
    <rPh sb="3" eb="5">
      <t>くさの</t>
    </rPh>
    <rPh sb="6" eb="7">
      <t>な</t>
    </rPh>
    <rPh sb="7" eb="8">
      <t>な</t>
    </rPh>
    <phoneticPr fontId="55" type="Hiragana" alignment="center"/>
  </si>
  <si>
    <t>矢野原　皐</t>
    <rPh sb="0" eb="3">
      <t>やのはら</t>
    </rPh>
    <rPh sb="4" eb="5">
      <t>さつき</t>
    </rPh>
    <phoneticPr fontId="55" type="Hiragana" alignment="center"/>
  </si>
  <si>
    <t>安田　琴音</t>
    <rPh sb="0" eb="5">
      <t>やすだ　ことね</t>
    </rPh>
    <phoneticPr fontId="55" type="Hiragana" alignment="center"/>
  </si>
  <si>
    <t>小川　美裕</t>
    <rPh sb="0" eb="2">
      <t>おがわ</t>
    </rPh>
    <rPh sb="3" eb="5">
      <t>みひろ</t>
    </rPh>
    <phoneticPr fontId="55" type="Hiragana" alignment="center"/>
  </si>
  <si>
    <t>田中　陽香</t>
    <rPh sb="0" eb="2">
      <t>たなか</t>
    </rPh>
    <rPh sb="3" eb="4">
      <t>はる</t>
    </rPh>
    <rPh sb="4" eb="5">
      <t>か</t>
    </rPh>
    <phoneticPr fontId="55" type="Hiragana" alignment="center"/>
  </si>
  <si>
    <t>内海  智香</t>
    <rPh sb="0" eb="6">
      <t>うつみ　　ともか</t>
    </rPh>
    <phoneticPr fontId="55" type="Hiragana" alignment="center"/>
  </si>
  <si>
    <t>奥田　柚葉</t>
    <rPh sb="0" eb="2">
      <t>おくだ</t>
    </rPh>
    <rPh sb="3" eb="5">
      <t>ゆずは</t>
    </rPh>
    <phoneticPr fontId="55" type="Hiragana" alignment="center"/>
  </si>
  <si>
    <t>浅野　雅歩</t>
    <rPh sb="0" eb="2">
      <t>あさの</t>
    </rPh>
    <rPh sb="3" eb="4">
      <t>ま</t>
    </rPh>
    <rPh sb="4" eb="5">
      <t>ほ</t>
    </rPh>
    <phoneticPr fontId="55" type="Hiragana" alignment="center"/>
  </si>
  <si>
    <t>酒向　結埜</t>
    <rPh sb="0" eb="5">
      <t>さこう　ゆの</t>
    </rPh>
    <phoneticPr fontId="55" type="Hiragana" alignment="center"/>
  </si>
  <si>
    <t>松野　由奈</t>
    <rPh sb="0" eb="2">
      <t>まつの</t>
    </rPh>
    <rPh sb="3" eb="5">
      <t>ゆな</t>
    </rPh>
    <phoneticPr fontId="55" type="Hiragana" alignment="center"/>
  </si>
  <si>
    <t>青木　千陽</t>
    <rPh sb="0" eb="2">
      <t>あおき</t>
    </rPh>
    <rPh sb="3" eb="4">
      <t>ち</t>
    </rPh>
    <rPh sb="4" eb="5">
      <t>はる</t>
    </rPh>
    <phoneticPr fontId="55" type="Hiragana" alignment="center"/>
  </si>
  <si>
    <t>戸川　紗季</t>
    <rPh sb="0" eb="5">
      <t>とがわ　さき</t>
    </rPh>
    <phoneticPr fontId="55" type="Hiragana" alignment="center"/>
  </si>
  <si>
    <t>宇野　凪咲</t>
    <rPh sb="0" eb="2">
      <t>うの</t>
    </rPh>
    <rPh sb="3" eb="5">
      <t>なぎさ</t>
    </rPh>
    <phoneticPr fontId="55" type="Hiragana" alignment="center"/>
  </si>
  <si>
    <t>安田　和桜</t>
    <rPh sb="0" eb="5">
      <t>やすだ　かお</t>
    </rPh>
    <phoneticPr fontId="55" type="Hiragana" alignment="center"/>
  </si>
  <si>
    <t>野村　依央</t>
    <rPh sb="0" eb="2">
      <t>のむら</t>
    </rPh>
    <rPh sb="3" eb="4">
      <t>い</t>
    </rPh>
    <rPh sb="4" eb="5">
      <t>お</t>
    </rPh>
    <phoneticPr fontId="55" type="Hiragana" alignment="center"/>
  </si>
  <si>
    <t>河合　莉子</t>
    <rPh sb="0" eb="2">
      <t>かわい</t>
    </rPh>
    <rPh sb="3" eb="5">
      <t>りこ</t>
    </rPh>
    <phoneticPr fontId="55" type="Hiragana" alignment="center"/>
  </si>
  <si>
    <t>中山　結衣</t>
    <rPh sb="0" eb="1">
      <t>なか</t>
    </rPh>
    <rPh sb="1" eb="2">
      <t>やま</t>
    </rPh>
    <rPh sb="3" eb="4">
      <t>ゆ</t>
    </rPh>
    <rPh sb="4" eb="5">
      <t>い</t>
    </rPh>
    <phoneticPr fontId="55" type="Hiragana" alignment="center"/>
  </si>
  <si>
    <t>松岡　未来</t>
    <rPh sb="0" eb="2">
      <t>まつおか</t>
    </rPh>
    <rPh sb="3" eb="5">
      <t>みく</t>
    </rPh>
    <phoneticPr fontId="55" type="Hiragana" alignment="center"/>
  </si>
  <si>
    <t>栗田　愛結</t>
    <rPh sb="0" eb="2">
      <t>くりた</t>
    </rPh>
    <rPh sb="3" eb="5">
      <t>あゆ</t>
    </rPh>
    <phoneticPr fontId="55" type="Hiragana" alignment="center"/>
  </si>
  <si>
    <t>古田　瑳優</t>
    <rPh sb="0" eb="2">
      <t>ふるた</t>
    </rPh>
    <rPh sb="3" eb="4">
      <t>さ</t>
    </rPh>
    <rPh sb="4" eb="5">
      <t>ゆ</t>
    </rPh>
    <phoneticPr fontId="55" type="Hiragana" alignment="center"/>
  </si>
  <si>
    <t>大迫　のえ</t>
    <rPh sb="0" eb="2">
      <t>おおさこ</t>
    </rPh>
    <phoneticPr fontId="55" type="Hiragana" alignment="center"/>
  </si>
  <si>
    <t>佐名　双葉</t>
    <rPh sb="0" eb="2">
      <t>さな</t>
    </rPh>
    <rPh sb="3" eb="5">
      <t>ふたば</t>
    </rPh>
    <phoneticPr fontId="55" type="Hiragana" alignment="center"/>
  </si>
  <si>
    <t>野崎　柚衣</t>
    <rPh sb="0" eb="2">
      <t>のざき</t>
    </rPh>
    <rPh sb="3" eb="4">
      <t>ゆ</t>
    </rPh>
    <rPh sb="4" eb="5">
      <t>い</t>
    </rPh>
    <phoneticPr fontId="55" type="Hiragana" alignment="center"/>
  </si>
  <si>
    <t>中島　芭瑠</t>
    <rPh sb="0" eb="2">
      <t>なかしま</t>
    </rPh>
    <rPh sb="3" eb="4">
      <t>は</t>
    </rPh>
    <rPh sb="4" eb="5">
      <t>る</t>
    </rPh>
    <phoneticPr fontId="55" type="Hiragana" alignment="center"/>
  </si>
  <si>
    <t>中島　侑弓</t>
    <rPh sb="0" eb="2">
      <t>なかしま</t>
    </rPh>
    <rPh sb="3" eb="4">
      <t>ゆう</t>
    </rPh>
    <rPh sb="4" eb="5">
      <t>み</t>
    </rPh>
    <phoneticPr fontId="55" type="Hiragana" alignment="center"/>
  </si>
  <si>
    <t>小山　華凛</t>
    <rPh sb="0" eb="2">
      <t>こやま</t>
    </rPh>
    <rPh sb="3" eb="4">
      <t>か</t>
    </rPh>
    <rPh sb="4" eb="5">
      <t>りん</t>
    </rPh>
    <phoneticPr fontId="55" type="Hiragana" alignment="center"/>
  </si>
  <si>
    <t>山田　ゆう</t>
    <rPh sb="0" eb="2">
      <t>やまだ</t>
    </rPh>
    <phoneticPr fontId="55" type="Hiragana" alignment="center"/>
  </si>
  <si>
    <t>石黒　かのこ</t>
    <rPh sb="0" eb="2">
      <t>いしぐろ</t>
    </rPh>
    <phoneticPr fontId="55" type="Hiragana" alignment="center"/>
  </si>
  <si>
    <t>髙野　真央</t>
    <rPh sb="0" eb="2">
      <t>たかの</t>
    </rPh>
    <rPh sb="3" eb="5">
      <t>まお</t>
    </rPh>
    <phoneticPr fontId="55" type="Hiragana" alignment="center"/>
  </si>
  <si>
    <t>杉山　美優</t>
    <rPh sb="0" eb="2">
      <t>すぎやま</t>
    </rPh>
    <rPh sb="3" eb="5">
      <t>みゆう</t>
    </rPh>
    <phoneticPr fontId="55" type="Hiragana" alignment="center"/>
  </si>
  <si>
    <t>簑島　杏菜</t>
    <rPh sb="0" eb="2">
      <t>みのしま</t>
    </rPh>
    <rPh sb="3" eb="5">
      <t>あんな</t>
    </rPh>
    <phoneticPr fontId="55" type="Hiragana" alignment="center"/>
  </si>
  <si>
    <t>大嶽　彩良</t>
    <rPh sb="0" eb="2">
      <t>おおだけ</t>
    </rPh>
    <rPh sb="3" eb="5">
      <t>さら</t>
    </rPh>
    <phoneticPr fontId="55" type="Hiragana" alignment="center"/>
  </si>
  <si>
    <t>北川　結愛</t>
    <rPh sb="0" eb="2">
      <t>きたがわ</t>
    </rPh>
    <rPh sb="3" eb="5">
      <t>ゆら</t>
    </rPh>
    <phoneticPr fontId="55" type="Hiragana" alignment="center"/>
  </si>
  <si>
    <t>長谷川　七嬉</t>
    <rPh sb="0" eb="3">
      <t>はせがわ</t>
    </rPh>
    <rPh sb="4" eb="5">
      <t>なな</t>
    </rPh>
    <rPh sb="5" eb="6">
      <t>か</t>
    </rPh>
    <phoneticPr fontId="55" type="Hiragana" alignment="center"/>
  </si>
  <si>
    <t>淵上　華優</t>
    <rPh sb="0" eb="2">
      <t>ふちがみ</t>
    </rPh>
    <rPh sb="3" eb="4">
      <t>はな</t>
    </rPh>
    <phoneticPr fontId="55" type="Hiragana" alignment="center"/>
  </si>
  <si>
    <t>守屋　心晴</t>
    <rPh sb="0" eb="2">
      <t>もりや</t>
    </rPh>
    <rPh sb="3" eb="5">
      <t>こはる</t>
    </rPh>
    <phoneticPr fontId="55" type="Hiragana" alignment="center"/>
  </si>
  <si>
    <t>寺田　侑那</t>
    <rPh sb="0" eb="2">
      <t>てらだ</t>
    </rPh>
    <rPh sb="3" eb="4">
      <t>ゆう</t>
    </rPh>
    <rPh sb="4" eb="5">
      <t>な</t>
    </rPh>
    <phoneticPr fontId="55" type="Hiragana" alignment="center"/>
  </si>
  <si>
    <t>佐藤　陽菜</t>
    <rPh sb="0" eb="2">
      <t>さとう</t>
    </rPh>
    <rPh sb="3" eb="5">
      <t>ひな</t>
    </rPh>
    <phoneticPr fontId="55" type="Hiragana" alignment="center"/>
  </si>
  <si>
    <t>若原　由奈</t>
    <rPh sb="0" eb="2">
      <t>わかはら</t>
    </rPh>
    <rPh sb="3" eb="5">
      <t>ゆな</t>
    </rPh>
    <phoneticPr fontId="55" type="Hiragana" alignment="center"/>
  </si>
  <si>
    <t>三島　果歩</t>
    <rPh sb="0" eb="2">
      <t>みしま</t>
    </rPh>
    <rPh sb="3" eb="5">
      <t>かほ</t>
    </rPh>
    <phoneticPr fontId="55" type="Hiragana" alignment="center"/>
  </si>
  <si>
    <t>山本莉里奈</t>
    <rPh sb="0" eb="2">
      <t>やまもと</t>
    </rPh>
    <rPh sb="2" eb="3">
      <t>り</t>
    </rPh>
    <rPh sb="3" eb="5">
      <t>りな</t>
    </rPh>
    <phoneticPr fontId="55" type="Hiragana" alignment="center"/>
  </si>
  <si>
    <t>杉澤　輝紗</t>
    <rPh sb="0" eb="2">
      <t>すぎさわ</t>
    </rPh>
    <rPh sb="3" eb="4">
      <t>き</t>
    </rPh>
    <rPh sb="4" eb="5">
      <t>さ</t>
    </rPh>
    <phoneticPr fontId="55" type="Hiragana" alignment="center"/>
  </si>
  <si>
    <t>大西　亜莉沙</t>
    <rPh sb="0" eb="2">
      <t>おおにし</t>
    </rPh>
    <rPh sb="3" eb="4">
      <t>あ</t>
    </rPh>
    <rPh sb="4" eb="5">
      <t>り</t>
    </rPh>
    <rPh sb="5" eb="6">
      <t>さ</t>
    </rPh>
    <phoneticPr fontId="55" type="Hiragana" alignment="center"/>
  </si>
  <si>
    <t>谷合　叶望</t>
    <rPh sb="0" eb="2">
      <t>たにあい</t>
    </rPh>
    <rPh sb="3" eb="4">
      <t>かな</t>
    </rPh>
    <rPh sb="4" eb="5">
      <t>み</t>
    </rPh>
    <phoneticPr fontId="55" type="Hiragana" alignment="center"/>
  </si>
  <si>
    <t>生田　優乃</t>
    <rPh sb="0" eb="2">
      <t>いくた</t>
    </rPh>
    <rPh sb="3" eb="4">
      <t>ゆ</t>
    </rPh>
    <rPh sb="4" eb="5">
      <t>の</t>
    </rPh>
    <phoneticPr fontId="55" type="Hiragana" alignment="center"/>
  </si>
  <si>
    <t>白石　莉瑚</t>
    <rPh sb="0" eb="2">
      <t>しらいし</t>
    </rPh>
    <rPh sb="3" eb="4">
      <t>り</t>
    </rPh>
    <rPh sb="4" eb="5">
      <t>こ</t>
    </rPh>
    <phoneticPr fontId="55" type="Hiragana" alignment="center"/>
  </si>
  <si>
    <t>酒井　唯衣</t>
    <rPh sb="0" eb="2">
      <t>さかい</t>
    </rPh>
    <rPh sb="3" eb="4">
      <t>ゆ</t>
    </rPh>
    <rPh sb="4" eb="5">
      <t>い</t>
    </rPh>
    <phoneticPr fontId="55" type="Hiragana" alignment="center"/>
  </si>
  <si>
    <t>大月　咲良</t>
    <rPh sb="0" eb="2">
      <t>おおつき</t>
    </rPh>
    <rPh sb="3" eb="5">
      <t>さくら</t>
    </rPh>
    <phoneticPr fontId="55" type="Hiragana" alignment="center"/>
  </si>
  <si>
    <t>瀬ノ上　杏珠</t>
    <rPh sb="0" eb="1">
      <t>せ</t>
    </rPh>
    <rPh sb="2" eb="3">
      <t>うえ</t>
    </rPh>
    <rPh sb="4" eb="5">
      <t>あ</t>
    </rPh>
    <rPh sb="5" eb="6">
      <t>ず</t>
    </rPh>
    <phoneticPr fontId="55" type="Hiragana" alignment="center"/>
  </si>
  <si>
    <t>白木　真奈</t>
    <rPh sb="0" eb="2">
      <t>しらき</t>
    </rPh>
    <rPh sb="3" eb="5">
      <t>まな</t>
    </rPh>
    <phoneticPr fontId="55" type="Hiragana" alignment="center"/>
  </si>
  <si>
    <t>安江　結菜</t>
    <rPh sb="0" eb="2">
      <t>やすえ</t>
    </rPh>
    <rPh sb="3" eb="4">
      <t>ゆ</t>
    </rPh>
    <rPh sb="4" eb="5">
      <t>な</t>
    </rPh>
    <phoneticPr fontId="55" type="Hiragana" alignment="center"/>
  </si>
  <si>
    <t>林　璃伊夏</t>
    <rPh sb="0" eb="1">
      <t>はやし</t>
    </rPh>
    <rPh sb="2" eb="3">
      <t>り</t>
    </rPh>
    <rPh sb="3" eb="4">
      <t>い</t>
    </rPh>
    <rPh sb="4" eb="5">
      <t>な</t>
    </rPh>
    <phoneticPr fontId="55" type="Hiragana" alignment="center"/>
  </si>
  <si>
    <t>桂川　莉香</t>
    <rPh sb="0" eb="2">
      <t>かつらがわ</t>
    </rPh>
    <rPh sb="3" eb="4">
      <t>り</t>
    </rPh>
    <rPh sb="4" eb="5">
      <t>こ</t>
    </rPh>
    <phoneticPr fontId="55" type="Hiragana" alignment="center"/>
  </si>
  <si>
    <t>稲川　実玖</t>
    <rPh sb="0" eb="2">
      <t>いながわ</t>
    </rPh>
    <rPh sb="3" eb="4">
      <t>み</t>
    </rPh>
    <rPh sb="4" eb="5">
      <t>く</t>
    </rPh>
    <phoneticPr fontId="55" type="Hiragana" alignment="center"/>
  </si>
  <si>
    <t>佐野　日那多</t>
    <rPh sb="0" eb="2">
      <t>さの</t>
    </rPh>
    <rPh sb="3" eb="4">
      <t>ひ</t>
    </rPh>
    <rPh sb="4" eb="5">
      <t>な</t>
    </rPh>
    <rPh sb="5" eb="6">
      <t>た</t>
    </rPh>
    <phoneticPr fontId="55" type="Hiragana" alignment="center"/>
  </si>
  <si>
    <t>藤野　萌愛</t>
    <rPh sb="0" eb="2">
      <t>ふじの</t>
    </rPh>
    <rPh sb="3" eb="4">
      <t>も</t>
    </rPh>
    <rPh sb="4" eb="5">
      <t>あ</t>
    </rPh>
    <phoneticPr fontId="55" type="Hiragana" alignment="center"/>
  </si>
  <si>
    <t>渡邊　百葉</t>
    <rPh sb="0" eb="2">
      <t>わたなべ</t>
    </rPh>
    <rPh sb="3" eb="4">
      <t>もも</t>
    </rPh>
    <rPh sb="4" eb="5">
      <t>は</t>
    </rPh>
    <phoneticPr fontId="55" type="Hiragana" alignment="center"/>
  </si>
  <si>
    <t>吉井　咲穂</t>
    <rPh sb="0" eb="2">
      <t>よしい</t>
    </rPh>
    <rPh sb="3" eb="4">
      <t>さき</t>
    </rPh>
    <rPh sb="4" eb="5">
      <t>ほ</t>
    </rPh>
    <phoneticPr fontId="55" type="Hiragana" alignment="center"/>
  </si>
  <si>
    <t>熊田　悠梨菜</t>
    <rPh sb="0" eb="2">
      <t>くまだ</t>
    </rPh>
    <rPh sb="3" eb="4">
      <t>ゆ</t>
    </rPh>
    <rPh sb="4" eb="5">
      <t>り</t>
    </rPh>
    <rPh sb="5" eb="6">
      <t>な</t>
    </rPh>
    <phoneticPr fontId="55" type="Hiragana" alignment="center"/>
  </si>
  <si>
    <t>臼井　結蘭</t>
    <rPh sb="0" eb="2">
      <t>うすい</t>
    </rPh>
    <rPh sb="3" eb="4">
      <t>ゆ</t>
    </rPh>
    <rPh sb="4" eb="5">
      <t>ら</t>
    </rPh>
    <phoneticPr fontId="55" type="Hiragana" alignment="center"/>
  </si>
  <si>
    <t>西尾　美蘭</t>
    <rPh sb="0" eb="2">
      <t>にしお</t>
    </rPh>
    <rPh sb="3" eb="4">
      <t>み</t>
    </rPh>
    <rPh sb="4" eb="5">
      <t>らん</t>
    </rPh>
    <phoneticPr fontId="55" type="Hiragana" alignment="center"/>
  </si>
  <si>
    <t>吉井　倖穂</t>
    <rPh sb="0" eb="2">
      <t>よしい</t>
    </rPh>
    <rPh sb="3" eb="4">
      <t>ゆき</t>
    </rPh>
    <rPh sb="4" eb="5">
      <t>ほ</t>
    </rPh>
    <phoneticPr fontId="55" type="Hiragana" alignment="center"/>
  </si>
  <si>
    <t>松岡　杏香</t>
    <rPh sb="0" eb="2">
      <t>まつおか</t>
    </rPh>
    <rPh sb="3" eb="5">
      <t>きょうか</t>
    </rPh>
    <phoneticPr fontId="55" type="Hiragana" alignment="center"/>
  </si>
  <si>
    <t>浅野　日香梨</t>
    <rPh sb="0" eb="2">
      <t>あさの</t>
    </rPh>
    <rPh sb="3" eb="4">
      <t>ひ</t>
    </rPh>
    <rPh sb="4" eb="5">
      <t>か</t>
    </rPh>
    <rPh sb="5" eb="6">
      <t>り</t>
    </rPh>
    <phoneticPr fontId="55" type="Hiragana" alignment="center"/>
  </si>
  <si>
    <t>小坂井　夏瑠</t>
    <rPh sb="0" eb="3">
      <t>こざかい</t>
    </rPh>
    <rPh sb="4" eb="5">
      <t>なつ</t>
    </rPh>
    <rPh sb="5" eb="6">
      <t>る</t>
    </rPh>
    <phoneticPr fontId="55" type="Hiragana" alignment="center"/>
  </si>
  <si>
    <t>多和田衣緒理</t>
    <rPh sb="0" eb="3">
      <t>たわだ</t>
    </rPh>
    <rPh sb="3" eb="4">
      <t>い</t>
    </rPh>
    <rPh sb="4" eb="5">
      <t>お</t>
    </rPh>
    <rPh sb="5" eb="6">
      <t>り</t>
    </rPh>
    <phoneticPr fontId="55" type="Hiragana" alignment="center"/>
  </si>
  <si>
    <t>木本　彩葵</t>
    <rPh sb="0" eb="2">
      <t>きもと</t>
    </rPh>
    <rPh sb="3" eb="4">
      <t>さ　き</t>
    </rPh>
    <phoneticPr fontId="55" type="Hiragana" alignment="center"/>
  </si>
  <si>
    <t>東江　走</t>
    <rPh sb="0" eb="2">
      <t>あがりえ</t>
    </rPh>
    <rPh sb="3" eb="4">
      <t>らん</t>
    </rPh>
    <phoneticPr fontId="55" type="Hiragana" alignment="center"/>
  </si>
  <si>
    <t>山賀　歩美</t>
    <rPh sb="0" eb="2">
      <t>やまが</t>
    </rPh>
    <rPh sb="3" eb="5">
      <t>あゆみ</t>
    </rPh>
    <phoneticPr fontId="55" type="Hiragana" alignment="center"/>
  </si>
  <si>
    <t>武仲　沙緒莉</t>
    <rPh sb="0" eb="2">
      <t>たけなか</t>
    </rPh>
    <rPh sb="3" eb="6">
      <t>さおり</t>
    </rPh>
    <phoneticPr fontId="55" type="Hiragana" alignment="center"/>
  </si>
  <si>
    <t>加藤　真依</t>
    <rPh sb="0" eb="2">
      <t>かとう</t>
    </rPh>
    <rPh sb="3" eb="5">
      <t>まい</t>
    </rPh>
    <phoneticPr fontId="55" type="Hiragana" alignment="center"/>
  </si>
  <si>
    <t>岡田　李乃香</t>
    <rPh sb="0" eb="2">
      <t>おかだ</t>
    </rPh>
    <rPh sb="3" eb="6">
      <t>りのか</t>
    </rPh>
    <phoneticPr fontId="55" type="Hiragana" alignment="center"/>
  </si>
  <si>
    <t>清水　心晴</t>
    <rPh sb="0" eb="2">
      <t>しみず</t>
    </rPh>
    <rPh sb="3" eb="5">
      <t>こはる</t>
    </rPh>
    <phoneticPr fontId="55" type="Hiragana" alignment="center"/>
  </si>
  <si>
    <t>塚原　由愛菜</t>
    <rPh sb="0" eb="2">
      <t>つかはら</t>
    </rPh>
    <rPh sb="3" eb="4">
      <t>ゆ</t>
    </rPh>
    <rPh sb="4" eb="5">
      <t>め</t>
    </rPh>
    <rPh sb="5" eb="6">
      <t>な</t>
    </rPh>
    <phoneticPr fontId="55" type="Hiragana" alignment="center"/>
  </si>
  <si>
    <t>第35回</t>
    <rPh sb="0" eb="1">
      <t>ダイ</t>
    </rPh>
    <rPh sb="3" eb="4">
      <t>カイ</t>
    </rPh>
    <phoneticPr fontId="6"/>
  </si>
  <si>
    <t>　　　2018年11月4日（日）</t>
    <rPh sb="7" eb="8">
      <t>ネン</t>
    </rPh>
    <rPh sb="10" eb="11">
      <t>ガツ</t>
    </rPh>
    <rPh sb="12" eb="13">
      <t>ヒ</t>
    </rPh>
    <rPh sb="14" eb="15">
      <t>ニチ</t>
    </rPh>
    <phoneticPr fontId="6"/>
  </si>
  <si>
    <t>清流の国ぎふ　秋のスポーツフェア</t>
    <phoneticPr fontId="6"/>
  </si>
  <si>
    <t>男子1部Dリーグ</t>
    <rPh sb="3" eb="4">
      <t>ブ</t>
    </rPh>
    <phoneticPr fontId="6"/>
  </si>
  <si>
    <t>B1D1</t>
  </si>
  <si>
    <t>B1D2</t>
  </si>
  <si>
    <t>B1D3</t>
  </si>
  <si>
    <t>男子1部Eリーグ</t>
    <rPh sb="3" eb="4">
      <t>ブ</t>
    </rPh>
    <phoneticPr fontId="6"/>
  </si>
  <si>
    <t>B1E1</t>
  </si>
  <si>
    <t>B1E2</t>
  </si>
  <si>
    <t>B1E3</t>
  </si>
  <si>
    <t>男子１部</t>
    <rPh sb="0" eb="2">
      <t>ダンシ</t>
    </rPh>
    <rPh sb="3" eb="4">
      <t>ブ</t>
    </rPh>
    <phoneticPr fontId="58"/>
  </si>
  <si>
    <t>男子１部Aリーグ</t>
    <rPh sb="0" eb="2">
      <t>ダンシ</t>
    </rPh>
    <rPh sb="3" eb="4">
      <t>ブ</t>
    </rPh>
    <phoneticPr fontId="58"/>
  </si>
  <si>
    <t>男子１部Dリーグ</t>
    <rPh sb="0" eb="2">
      <t>ダンシ</t>
    </rPh>
    <rPh sb="3" eb="4">
      <t>ブ</t>
    </rPh>
    <phoneticPr fontId="58"/>
  </si>
  <si>
    <t>B1A1</t>
    <phoneticPr fontId="58"/>
  </si>
  <si>
    <t>B1D1</t>
    <phoneticPr fontId="58"/>
  </si>
  <si>
    <t>B1A2</t>
    <phoneticPr fontId="58"/>
  </si>
  <si>
    <t>B1D2</t>
    <phoneticPr fontId="58"/>
  </si>
  <si>
    <t>B1A3</t>
    <phoneticPr fontId="58"/>
  </si>
  <si>
    <t>B1D3</t>
    <phoneticPr fontId="58"/>
  </si>
  <si>
    <t>男子１部Bリーグ</t>
    <rPh sb="0" eb="2">
      <t>ダンシ</t>
    </rPh>
    <rPh sb="3" eb="4">
      <t>ブ</t>
    </rPh>
    <phoneticPr fontId="58"/>
  </si>
  <si>
    <t>B1B1</t>
    <phoneticPr fontId="58"/>
  </si>
  <si>
    <t>B1B2</t>
    <phoneticPr fontId="58"/>
  </si>
  <si>
    <t>B1B3</t>
    <phoneticPr fontId="58"/>
  </si>
  <si>
    <t>荘川</t>
  </si>
  <si>
    <t>男子１部Cリーグ</t>
    <rPh sb="0" eb="2">
      <t>ダンシ</t>
    </rPh>
    <rPh sb="3" eb="4">
      <t>ブ</t>
    </rPh>
    <phoneticPr fontId="58"/>
  </si>
  <si>
    <t>男子１部Eリーグ</t>
    <rPh sb="0" eb="2">
      <t>ダンシ</t>
    </rPh>
    <rPh sb="3" eb="4">
      <t>ブ</t>
    </rPh>
    <phoneticPr fontId="58"/>
  </si>
  <si>
    <t>B1C1</t>
    <phoneticPr fontId="58"/>
  </si>
  <si>
    <t>B1E1</t>
    <phoneticPr fontId="58"/>
  </si>
  <si>
    <t>B1C2</t>
    <phoneticPr fontId="58"/>
  </si>
  <si>
    <t>B1E2</t>
    <phoneticPr fontId="58"/>
  </si>
  <si>
    <t>神戸</t>
  </si>
  <si>
    <t>B1C3</t>
    <phoneticPr fontId="58"/>
  </si>
  <si>
    <t>大野</t>
  </si>
  <si>
    <t>B1E3</t>
    <phoneticPr fontId="58"/>
  </si>
  <si>
    <t>可児</t>
  </si>
  <si>
    <t>３位</t>
    <rPh sb="1" eb="2">
      <t>イ</t>
    </rPh>
    <phoneticPr fontId="58"/>
  </si>
  <si>
    <t>男子2部</t>
    <rPh sb="0" eb="2">
      <t>ダンシ</t>
    </rPh>
    <rPh sb="3" eb="4">
      <t>ブ</t>
    </rPh>
    <phoneticPr fontId="58"/>
  </si>
  <si>
    <t>男子２部Aリーグ</t>
    <rPh sb="0" eb="2">
      <t>ダンシ</t>
    </rPh>
    <rPh sb="3" eb="4">
      <t>ブ</t>
    </rPh>
    <phoneticPr fontId="58"/>
  </si>
  <si>
    <t>B2A1</t>
    <phoneticPr fontId="58"/>
  </si>
  <si>
    <t>大垣市Ｂ</t>
  </si>
  <si>
    <t>B2A2</t>
    <phoneticPr fontId="58"/>
  </si>
  <si>
    <t>B2A3</t>
    <phoneticPr fontId="58"/>
  </si>
  <si>
    <t>男子２部Bリーグ</t>
    <rPh sb="0" eb="2">
      <t>ダンシ</t>
    </rPh>
    <rPh sb="3" eb="4">
      <t>ブ</t>
    </rPh>
    <phoneticPr fontId="58"/>
  </si>
  <si>
    <t>B2B1</t>
    <phoneticPr fontId="58"/>
  </si>
  <si>
    <t>池田Ｂ</t>
  </si>
  <si>
    <t>B2B2</t>
    <phoneticPr fontId="58"/>
  </si>
  <si>
    <t>B2B3</t>
    <phoneticPr fontId="58"/>
  </si>
  <si>
    <t>男子２部Cリーグ</t>
    <rPh sb="0" eb="2">
      <t>ダンシ</t>
    </rPh>
    <rPh sb="3" eb="4">
      <t>ブ</t>
    </rPh>
    <phoneticPr fontId="58"/>
  </si>
  <si>
    <t>B2C1</t>
    <phoneticPr fontId="58"/>
  </si>
  <si>
    <t>B2C2</t>
    <phoneticPr fontId="58"/>
  </si>
  <si>
    <t>B2C3</t>
    <phoneticPr fontId="58"/>
  </si>
  <si>
    <t>大垣市C</t>
  </si>
  <si>
    <t>B2A1</t>
  </si>
  <si>
    <t>B2A2</t>
  </si>
  <si>
    <t>B2A3</t>
  </si>
  <si>
    <t>B2B2</t>
  </si>
  <si>
    <t>B2B3</t>
  </si>
  <si>
    <t>B2C1</t>
  </si>
  <si>
    <t>B2C2</t>
  </si>
  <si>
    <t>B2C3</t>
  </si>
  <si>
    <t>男子2部Cリーグ</t>
    <rPh sb="3" eb="4">
      <t>ブ</t>
    </rPh>
    <phoneticPr fontId="6"/>
  </si>
  <si>
    <t>6位決定</t>
    <rPh sb="1" eb="2">
      <t>イ</t>
    </rPh>
    <rPh sb="2" eb="4">
      <t>ケッテイ</t>
    </rPh>
    <phoneticPr fontId="58"/>
  </si>
  <si>
    <t>各リーグ２位通過</t>
    <rPh sb="0" eb="1">
      <t>カク</t>
    </rPh>
    <rPh sb="5" eb="6">
      <t>イ</t>
    </rPh>
    <rPh sb="6" eb="8">
      <t>ツウカ</t>
    </rPh>
    <phoneticPr fontId="6"/>
  </si>
  <si>
    <t>６位</t>
    <rPh sb="1" eb="2">
      <t>イ</t>
    </rPh>
    <phoneticPr fontId="6"/>
  </si>
  <si>
    <t>女子１部</t>
    <rPh sb="0" eb="2">
      <t>ジョシ</t>
    </rPh>
    <rPh sb="3" eb="4">
      <t>ブ</t>
    </rPh>
    <phoneticPr fontId="58"/>
  </si>
  <si>
    <t>女子１部Aリーグ</t>
    <rPh sb="0" eb="2">
      <t>ジョシ</t>
    </rPh>
    <rPh sb="3" eb="4">
      <t>ブ</t>
    </rPh>
    <phoneticPr fontId="58"/>
  </si>
  <si>
    <t>女子１部Eリーグ</t>
    <rPh sb="0" eb="2">
      <t>ジョシ</t>
    </rPh>
    <rPh sb="3" eb="4">
      <t>ブ</t>
    </rPh>
    <phoneticPr fontId="58"/>
  </si>
  <si>
    <t>G1A1</t>
    <phoneticPr fontId="58"/>
  </si>
  <si>
    <t>G1E1</t>
    <phoneticPr fontId="58"/>
  </si>
  <si>
    <t>G1A2</t>
    <phoneticPr fontId="58"/>
  </si>
  <si>
    <t>高山</t>
    <rPh sb="0" eb="2">
      <t>タカヤマ</t>
    </rPh>
    <phoneticPr fontId="58"/>
  </si>
  <si>
    <t>G1E2</t>
    <phoneticPr fontId="58"/>
  </si>
  <si>
    <t>G1A3</t>
    <phoneticPr fontId="58"/>
  </si>
  <si>
    <t>G1E3</t>
    <phoneticPr fontId="58"/>
  </si>
  <si>
    <t>女子１部Bリーグ</t>
    <rPh sb="0" eb="2">
      <t>ジョシ</t>
    </rPh>
    <rPh sb="3" eb="4">
      <t>ブ</t>
    </rPh>
    <phoneticPr fontId="58"/>
  </si>
  <si>
    <t>女子１部Fリーグ</t>
    <rPh sb="0" eb="2">
      <t>ジョシ</t>
    </rPh>
    <rPh sb="3" eb="4">
      <t>ブ</t>
    </rPh>
    <phoneticPr fontId="58"/>
  </si>
  <si>
    <t>G1F1</t>
    <phoneticPr fontId="58"/>
  </si>
  <si>
    <t>G1F2</t>
    <phoneticPr fontId="58"/>
  </si>
  <si>
    <t>神戸</t>
    <rPh sb="0" eb="2">
      <t>ゴウド</t>
    </rPh>
    <phoneticPr fontId="58"/>
  </si>
  <si>
    <t>島</t>
  </si>
  <si>
    <t>G1F3</t>
    <phoneticPr fontId="58"/>
  </si>
  <si>
    <t>G1B4</t>
  </si>
  <si>
    <t>女子１部Cリーグ</t>
    <rPh sb="0" eb="2">
      <t>ジョシ</t>
    </rPh>
    <rPh sb="3" eb="4">
      <t>ブ</t>
    </rPh>
    <phoneticPr fontId="58"/>
  </si>
  <si>
    <t>女子１部Gリーグ</t>
    <rPh sb="0" eb="2">
      <t>ジョシ</t>
    </rPh>
    <rPh sb="3" eb="4">
      <t>ブ</t>
    </rPh>
    <phoneticPr fontId="58"/>
  </si>
  <si>
    <t>G1C1</t>
    <phoneticPr fontId="58"/>
  </si>
  <si>
    <t>G1G1</t>
    <phoneticPr fontId="58"/>
  </si>
  <si>
    <t>G1C2</t>
    <phoneticPr fontId="58"/>
  </si>
  <si>
    <t>黒野</t>
  </si>
  <si>
    <t>G1G2</t>
    <phoneticPr fontId="58"/>
  </si>
  <si>
    <t>G1C3</t>
    <phoneticPr fontId="58"/>
  </si>
  <si>
    <t>kojima</t>
  </si>
  <si>
    <t>G1G3</t>
    <phoneticPr fontId="58"/>
  </si>
  <si>
    <t>白鳥</t>
  </si>
  <si>
    <t>女子１部Dリーグ</t>
    <rPh sb="0" eb="2">
      <t>ジョシ</t>
    </rPh>
    <rPh sb="3" eb="4">
      <t>ブ</t>
    </rPh>
    <phoneticPr fontId="58"/>
  </si>
  <si>
    <t>女子１部Hリーグ</t>
    <rPh sb="0" eb="2">
      <t>ジョシ</t>
    </rPh>
    <rPh sb="3" eb="4">
      <t>ブ</t>
    </rPh>
    <phoneticPr fontId="58"/>
  </si>
  <si>
    <t>G1D1</t>
    <phoneticPr fontId="58"/>
  </si>
  <si>
    <t>G1H1</t>
    <phoneticPr fontId="58"/>
  </si>
  <si>
    <t>G1D2</t>
    <phoneticPr fontId="58"/>
  </si>
  <si>
    <t>G1H2</t>
    <phoneticPr fontId="58"/>
  </si>
  <si>
    <t>G1D3</t>
    <phoneticPr fontId="58"/>
  </si>
  <si>
    <t>G1H3</t>
    <phoneticPr fontId="58"/>
  </si>
  <si>
    <t>女子1部Gリーグ</t>
    <rPh sb="0" eb="2">
      <t>ジョシ</t>
    </rPh>
    <rPh sb="3" eb="4">
      <t>ブ</t>
    </rPh>
    <phoneticPr fontId="6"/>
  </si>
  <si>
    <t>G1G1</t>
  </si>
  <si>
    <t>G1G2</t>
  </si>
  <si>
    <t>G1G3</t>
  </si>
  <si>
    <t>女子1部Hリーグ</t>
    <rPh sb="0" eb="2">
      <t>ジョシ</t>
    </rPh>
    <rPh sb="3" eb="4">
      <t>ブ</t>
    </rPh>
    <phoneticPr fontId="6"/>
  </si>
  <si>
    <t>G1H1</t>
  </si>
  <si>
    <t>G1H2</t>
  </si>
  <si>
    <t>G1H3</t>
  </si>
  <si>
    <t>G2C4</t>
    <phoneticPr fontId="6"/>
  </si>
  <si>
    <t>G2G4</t>
    <phoneticPr fontId="6"/>
  </si>
  <si>
    <t>女子２部リーグ</t>
    <rPh sb="0" eb="2">
      <t>ジョシ</t>
    </rPh>
    <rPh sb="3" eb="4">
      <t>ブ</t>
    </rPh>
    <phoneticPr fontId="6"/>
  </si>
  <si>
    <t>女子１部リーグ</t>
    <rPh sb="0" eb="2">
      <t>ジョシ</t>
    </rPh>
    <rPh sb="3" eb="4">
      <t>ブ</t>
    </rPh>
    <phoneticPr fontId="6"/>
  </si>
  <si>
    <t>男子２部リーグ</t>
    <rPh sb="0" eb="2">
      <t>ダンシ</t>
    </rPh>
    <rPh sb="3" eb="4">
      <t>ブ</t>
    </rPh>
    <phoneticPr fontId="6"/>
  </si>
  <si>
    <t>男子１部リーグ</t>
    <rPh sb="0" eb="2">
      <t>ダンシ</t>
    </rPh>
    <rPh sb="3" eb="4">
      <t>ブ</t>
    </rPh>
    <phoneticPr fontId="6"/>
  </si>
  <si>
    <t>女子１部Aリーグ①</t>
  </si>
  <si>
    <t>高山A</t>
  </si>
  <si>
    <t>女子１部Aリーグ②</t>
  </si>
  <si>
    <t>大垣北　A</t>
  </si>
  <si>
    <t>女子１部Aリーグ③</t>
  </si>
  <si>
    <t>女子１部Bリーグ①</t>
  </si>
  <si>
    <t>女子１部Bリーグ②</t>
  </si>
  <si>
    <t>大垣中川Ａ</t>
  </si>
  <si>
    <t>島A</t>
  </si>
  <si>
    <t>女子１部Bリーグ③</t>
  </si>
  <si>
    <t>女子１部Cリーグ①</t>
  </si>
  <si>
    <t>黒野　A</t>
  </si>
  <si>
    <t>女子１部Cリーグ②</t>
  </si>
  <si>
    <t>女子１部Cリーグ③</t>
  </si>
  <si>
    <t>女子１部Dリーグ①</t>
  </si>
  <si>
    <t>郡上八幡A</t>
  </si>
  <si>
    <t>女子１部Dリーグ②</t>
  </si>
  <si>
    <t>岐南ジュニアB.C</t>
  </si>
  <si>
    <t>女子１部Dリーグ③</t>
  </si>
  <si>
    <t>女子１部Eリーグ①</t>
  </si>
  <si>
    <t>女子１部Eリーグ②</t>
  </si>
  <si>
    <t>大垣安井　A</t>
  </si>
  <si>
    <t>女子１部Eリーグ③</t>
  </si>
  <si>
    <t>女子１部Fリーグ①</t>
  </si>
  <si>
    <t>神戸　B</t>
  </si>
  <si>
    <t>可児ＢＣ</t>
  </si>
  <si>
    <t>女子１部Fリーグ②</t>
  </si>
  <si>
    <t>羽島クラブ</t>
  </si>
  <si>
    <t>女子１部Fリーグ③</t>
  </si>
  <si>
    <t>女子１部Gリーグ①</t>
  </si>
  <si>
    <t>女子１部Gリーグ②</t>
  </si>
  <si>
    <t>女子１部Gリーグ③</t>
  </si>
  <si>
    <t>女子１部Hリーグ①</t>
  </si>
  <si>
    <t>垂井ジュニアＡ</t>
  </si>
  <si>
    <t>女子１部Hリーグ②</t>
  </si>
  <si>
    <t>各務原A</t>
  </si>
  <si>
    <t>女子１部Hリーグ③</t>
  </si>
  <si>
    <t>女子２部Aリーグ①</t>
  </si>
  <si>
    <t>女子２部Aリーグ②</t>
  </si>
  <si>
    <t>女子２部Aリーグ③</t>
  </si>
  <si>
    <t>女子２部Bリーグ①</t>
  </si>
  <si>
    <t>女子２部Bリーグ②</t>
  </si>
  <si>
    <t>垂井ジュニアＢ</t>
  </si>
  <si>
    <t>女子２部Bリーグ③</t>
  </si>
  <si>
    <t>女子２部Cリーグ①</t>
  </si>
  <si>
    <t>黒野　B</t>
  </si>
  <si>
    <t>女子２部Cリーグ②</t>
  </si>
  <si>
    <t>池田　B</t>
  </si>
  <si>
    <t>女子２部Cリーグ③</t>
  </si>
  <si>
    <t>女子２部Dリーグ①</t>
  </si>
  <si>
    <t>真正C</t>
  </si>
  <si>
    <t>白鳥キッズB．C</t>
  </si>
  <si>
    <t>女子２部Dリーグ②</t>
  </si>
  <si>
    <t>大垣北　B</t>
  </si>
  <si>
    <t>女子２部Dリーグ③</t>
  </si>
  <si>
    <t>女子２部Eリーグ①</t>
  </si>
  <si>
    <t>大垣北　C</t>
  </si>
  <si>
    <t>女子２部Eリーグ②</t>
  </si>
  <si>
    <t>女子２部Eリーグ③</t>
  </si>
  <si>
    <t>女子２部Fリーグ①</t>
  </si>
  <si>
    <t>島B</t>
  </si>
  <si>
    <t>女子２部Fリーグ②</t>
  </si>
  <si>
    <t>郡上八幡B</t>
  </si>
  <si>
    <t>女子２部Fリーグ③</t>
  </si>
  <si>
    <t>女子２部Gリーグ①</t>
  </si>
  <si>
    <t>各務原B</t>
  </si>
  <si>
    <t>大垣東C</t>
  </si>
  <si>
    <t>女子２部Gリーグ②</t>
  </si>
  <si>
    <t>川島　B</t>
  </si>
  <si>
    <t>女子２部Gリーグ③</t>
  </si>
  <si>
    <t>女子２部Gリーグ④</t>
  </si>
  <si>
    <t>女子２部Gリーグ⑤</t>
  </si>
  <si>
    <t>女子２部Gリーグ⑥</t>
  </si>
  <si>
    <t>女子２部Hリーグ①</t>
  </si>
  <si>
    <t>女子２部Hリーグ②</t>
  </si>
  <si>
    <t>池田　C</t>
  </si>
  <si>
    <t>女子２部Hリーグ③</t>
  </si>
  <si>
    <t>男子１部Aリーグ①</t>
  </si>
  <si>
    <t>垂井ジュニア</t>
  </si>
  <si>
    <t>男子１部Aリーグ②</t>
  </si>
  <si>
    <t>男子１部Aリーグ③</t>
  </si>
  <si>
    <t>男子１部Bリーグ①</t>
  </si>
  <si>
    <t>男子１部Bリーグ②</t>
  </si>
  <si>
    <t>大垣市BSS　A</t>
  </si>
  <si>
    <t>男子１部Bリーグ③</t>
  </si>
  <si>
    <t>男子１部Cリーグ①</t>
  </si>
  <si>
    <t>男子１部Cリーグ②</t>
  </si>
  <si>
    <t>男子１部Cリーグ③</t>
  </si>
  <si>
    <t>男子１部Dリーグ①</t>
  </si>
  <si>
    <t>男子１部Dリーグ②</t>
  </si>
  <si>
    <t>男子１部Dリーグ③</t>
  </si>
  <si>
    <t>男子１部Eリーグ①</t>
  </si>
  <si>
    <t>男子１部Eリーグ②</t>
  </si>
  <si>
    <t>男子１部Eリーグ③</t>
  </si>
  <si>
    <t>大垣市BSS　B</t>
  </si>
  <si>
    <t>岐阜市ＢＢＣ　Ｃ</t>
  </si>
  <si>
    <t>男子２部Cリーグ①</t>
  </si>
  <si>
    <t>男子２部Cリーグ②</t>
  </si>
  <si>
    <t>男子２部Cリーグ③</t>
  </si>
  <si>
    <t>女子2部</t>
    <rPh sb="0" eb="2">
      <t>ジョシ</t>
    </rPh>
    <rPh sb="3" eb="4">
      <t>ブ</t>
    </rPh>
    <phoneticPr fontId="58"/>
  </si>
  <si>
    <t>女子２部Aリーグ</t>
    <rPh sb="0" eb="2">
      <t>ジョシ</t>
    </rPh>
    <rPh sb="3" eb="4">
      <t>ブ</t>
    </rPh>
    <phoneticPr fontId="58"/>
  </si>
  <si>
    <t>女子２部Eリーグ</t>
    <rPh sb="0" eb="2">
      <t>ジョシ</t>
    </rPh>
    <rPh sb="3" eb="4">
      <t>ブ</t>
    </rPh>
    <phoneticPr fontId="58"/>
  </si>
  <si>
    <t>G2A1</t>
    <phoneticPr fontId="58"/>
  </si>
  <si>
    <t>岐南Ｂ</t>
  </si>
  <si>
    <t>G2E1</t>
    <phoneticPr fontId="58"/>
  </si>
  <si>
    <t>大垣安井Ｂ</t>
  </si>
  <si>
    <t>G2A2</t>
    <phoneticPr fontId="58"/>
  </si>
  <si>
    <t>G2E2</t>
    <phoneticPr fontId="58"/>
  </si>
  <si>
    <t>G2A3</t>
    <phoneticPr fontId="58"/>
  </si>
  <si>
    <t>G2E3</t>
    <phoneticPr fontId="58"/>
  </si>
  <si>
    <t>女子２部Bリーグ</t>
    <rPh sb="0" eb="2">
      <t>ジョシ</t>
    </rPh>
    <rPh sb="3" eb="4">
      <t>ブ</t>
    </rPh>
    <phoneticPr fontId="58"/>
  </si>
  <si>
    <t>女子２部Fリーグ</t>
    <rPh sb="0" eb="2">
      <t>ジョシ</t>
    </rPh>
    <rPh sb="3" eb="4">
      <t>ブ</t>
    </rPh>
    <phoneticPr fontId="58"/>
  </si>
  <si>
    <t>G2F1</t>
    <phoneticPr fontId="58"/>
  </si>
  <si>
    <t>大垣東Ｂ</t>
  </si>
  <si>
    <t>G2F2</t>
    <phoneticPr fontId="58"/>
  </si>
  <si>
    <t>G2F3</t>
    <phoneticPr fontId="58"/>
  </si>
  <si>
    <t>G2B4</t>
  </si>
  <si>
    <t>女子２部Cリーグ</t>
    <rPh sb="0" eb="2">
      <t>ジョシ</t>
    </rPh>
    <rPh sb="3" eb="4">
      <t>ブ</t>
    </rPh>
    <phoneticPr fontId="58"/>
  </si>
  <si>
    <t>女子２部Gリーグ</t>
    <rPh sb="0" eb="2">
      <t>ジョシ</t>
    </rPh>
    <rPh sb="3" eb="4">
      <t>ブ</t>
    </rPh>
    <phoneticPr fontId="58"/>
  </si>
  <si>
    <t>G2C1</t>
    <phoneticPr fontId="58"/>
  </si>
  <si>
    <t>G2C2</t>
    <phoneticPr fontId="58"/>
  </si>
  <si>
    <t>神戸Ｂ</t>
  </si>
  <si>
    <t>真正Ｂ</t>
  </si>
  <si>
    <t>G2C3</t>
    <phoneticPr fontId="58"/>
  </si>
  <si>
    <t>G2G4</t>
  </si>
  <si>
    <t>大垣東C</t>
    <rPh sb="0" eb="3">
      <t>オオガキヒガシ</t>
    </rPh>
    <phoneticPr fontId="58"/>
  </si>
  <si>
    <t>女子２部Dリーグ</t>
    <rPh sb="0" eb="2">
      <t>ジョシ</t>
    </rPh>
    <rPh sb="3" eb="4">
      <t>ブ</t>
    </rPh>
    <phoneticPr fontId="58"/>
  </si>
  <si>
    <t>女子２部Hリーグ</t>
    <rPh sb="0" eb="2">
      <t>ジョシ</t>
    </rPh>
    <rPh sb="3" eb="4">
      <t>ブ</t>
    </rPh>
    <phoneticPr fontId="58"/>
  </si>
  <si>
    <t>G2D1</t>
    <phoneticPr fontId="58"/>
  </si>
  <si>
    <t>大垣北Ｂ</t>
  </si>
  <si>
    <t>G2H1</t>
    <phoneticPr fontId="58"/>
  </si>
  <si>
    <t>G2D2</t>
    <phoneticPr fontId="58"/>
  </si>
  <si>
    <t>真正Ｃ</t>
  </si>
  <si>
    <t>G2H2</t>
    <phoneticPr fontId="58"/>
  </si>
  <si>
    <t>G2D3</t>
    <phoneticPr fontId="58"/>
  </si>
  <si>
    <t>白鳥B</t>
  </si>
  <si>
    <t>G2H3</t>
    <phoneticPr fontId="58"/>
  </si>
  <si>
    <t>女子１部Bリーグ④</t>
  </si>
  <si>
    <t>女子１部Bリーグ⑤</t>
  </si>
  <si>
    <t>女子１部Bリーグ⑥</t>
  </si>
  <si>
    <t>川島　A</t>
  </si>
  <si>
    <t>神戸　A</t>
  </si>
  <si>
    <t>岐阜市ＢＢＣ　Ａ</t>
  </si>
  <si>
    <t>男子２部Aリーグ①</t>
  </si>
  <si>
    <t>男子２部Aリーグ②</t>
  </si>
  <si>
    <t>男子２部Aリーグ③</t>
  </si>
  <si>
    <t>男子２部Bリーグ①</t>
  </si>
  <si>
    <t>男子２部Bリーグ②</t>
  </si>
  <si>
    <t>男子２部Bリーグ③</t>
  </si>
  <si>
    <t>大垣市BSS　C</t>
  </si>
  <si>
    <t>岐阜市ＢＢＣ　Ｂ</t>
  </si>
  <si>
    <t>下記の試合順で、流し込み方式で行います。</t>
    <rPh sb="0" eb="2">
      <t>カキ</t>
    </rPh>
    <rPh sb="3" eb="5">
      <t>シアイ</t>
    </rPh>
    <rPh sb="5" eb="6">
      <t>ジュン</t>
    </rPh>
    <rPh sb="8" eb="9">
      <t>ナガ</t>
    </rPh>
    <rPh sb="10" eb="11">
      <t>コ</t>
    </rPh>
    <rPh sb="12" eb="14">
      <t>ホウシキ</t>
    </rPh>
    <rPh sb="15" eb="16">
      <t>オコナ</t>
    </rPh>
    <phoneticPr fontId="6"/>
  </si>
  <si>
    <t>【6】</t>
    <phoneticPr fontId="6"/>
  </si>
  <si>
    <t>試合の進行について</t>
    <rPh sb="0" eb="2">
      <t>シアイ</t>
    </rPh>
    <rPh sb="3" eb="5">
      <t>シンコウ</t>
    </rPh>
    <phoneticPr fontId="6"/>
  </si>
  <si>
    <t>試合は、流し込み方式で行います。タイムテーブルをご参照ください。</t>
    <rPh sb="0" eb="2">
      <t>シアイ</t>
    </rPh>
    <rPh sb="4" eb="5">
      <t>ナガ</t>
    </rPh>
    <rPh sb="6" eb="7">
      <t>コ</t>
    </rPh>
    <rPh sb="8" eb="10">
      <t>ホウシキ</t>
    </rPh>
    <rPh sb="11" eb="12">
      <t>オコナ</t>
    </rPh>
    <rPh sb="25" eb="27">
      <t>サンショウ</t>
    </rPh>
    <phoneticPr fontId="6"/>
  </si>
  <si>
    <t>選手は、招集の放送がありましたら、選手集合場所へ集まってください。</t>
    <rPh sb="0" eb="2">
      <t>センシュ</t>
    </rPh>
    <rPh sb="4" eb="6">
      <t>ショウシュウ</t>
    </rPh>
    <rPh sb="7" eb="9">
      <t>ホウソウ</t>
    </rPh>
    <rPh sb="17" eb="19">
      <t>センシュ</t>
    </rPh>
    <rPh sb="19" eb="21">
      <t>シュウゴウ</t>
    </rPh>
    <rPh sb="21" eb="23">
      <t>バショ</t>
    </rPh>
    <rPh sb="24" eb="25">
      <t>アツ</t>
    </rPh>
    <phoneticPr fontId="6"/>
  </si>
  <si>
    <t>各係・審判　担当表</t>
    <rPh sb="0" eb="2">
      <t>カクカカリ</t>
    </rPh>
    <rPh sb="3" eb="5">
      <t>シンパン</t>
    </rPh>
    <rPh sb="6" eb="8">
      <t>タントウ</t>
    </rPh>
    <rPh sb="8" eb="9">
      <t>ヒョウ</t>
    </rPh>
    <phoneticPr fontId="6"/>
  </si>
  <si>
    <t>福永正弘</t>
    <rPh sb="0" eb="2">
      <t>フクナガ</t>
    </rPh>
    <rPh sb="2" eb="4">
      <t>マサヒロ</t>
    </rPh>
    <phoneticPr fontId="6"/>
  </si>
  <si>
    <t>小川　和民</t>
    <rPh sb="0" eb="2">
      <t>オガワ</t>
    </rPh>
    <rPh sb="3" eb="4">
      <t>カズ</t>
    </rPh>
    <rPh sb="4" eb="5">
      <t>ミン</t>
    </rPh>
    <phoneticPr fontId="6"/>
  </si>
  <si>
    <t>廣澤　竜司</t>
    <rPh sb="0" eb="2">
      <t>ヒロサワ</t>
    </rPh>
    <rPh sb="3" eb="5">
      <t>リュウジ</t>
    </rPh>
    <phoneticPr fontId="6"/>
  </si>
  <si>
    <t>瀬川　清泰</t>
  </si>
  <si>
    <t>柳津</t>
    <rPh sb="0" eb="2">
      <t>ヤナイヅ</t>
    </rPh>
    <phoneticPr fontId="6"/>
  </si>
  <si>
    <t>島</t>
    <rPh sb="0" eb="1">
      <t>シマ</t>
    </rPh>
    <phoneticPr fontId="6"/>
  </si>
  <si>
    <t>田中　勝弘</t>
    <rPh sb="0" eb="2">
      <t>たなか</t>
    </rPh>
    <rPh sb="3" eb="5">
      <t>かつひろ</t>
    </rPh>
    <phoneticPr fontId="18" type="Hiragana" alignment="center"/>
  </si>
  <si>
    <t>大橋　奈麻輝</t>
    <rPh sb="0" eb="2">
      <t>おおはし</t>
    </rPh>
    <rPh sb="3" eb="4">
      <t>な</t>
    </rPh>
    <rPh sb="4" eb="5">
      <t>あさ</t>
    </rPh>
    <rPh sb="5" eb="6">
      <t>てる</t>
    </rPh>
    <phoneticPr fontId="18" type="Hiragana" alignment="center"/>
  </si>
  <si>
    <t>秋田　雄司</t>
    <rPh sb="0" eb="2">
      <t>アキタ</t>
    </rPh>
    <rPh sb="3" eb="5">
      <t>ユウジ</t>
    </rPh>
    <phoneticPr fontId="59"/>
  </si>
  <si>
    <t>放送・シャトル</t>
    <rPh sb="0" eb="2">
      <t>ホウソウ</t>
    </rPh>
    <phoneticPr fontId="6"/>
  </si>
  <si>
    <t>岩田　悟</t>
    <rPh sb="0" eb="2">
      <t>イワタ</t>
    </rPh>
    <rPh sb="3" eb="4">
      <t>サトル</t>
    </rPh>
    <phoneticPr fontId="58"/>
  </si>
  <si>
    <t>パソコン・賞状</t>
    <rPh sb="5" eb="7">
      <t>ショウジョウ</t>
    </rPh>
    <phoneticPr fontId="6"/>
  </si>
  <si>
    <t>小倉　一宣</t>
    <rPh sb="0" eb="2">
      <t>オグラ</t>
    </rPh>
    <rPh sb="3" eb="4">
      <t>イチ</t>
    </rPh>
    <rPh sb="4" eb="5">
      <t>セン</t>
    </rPh>
    <phoneticPr fontId="6"/>
  </si>
  <si>
    <t>太田　良彦</t>
    <rPh sb="0" eb="2">
      <t>おおた</t>
    </rPh>
    <rPh sb="3" eb="5">
      <t>よしひこ</t>
    </rPh>
    <phoneticPr fontId="18" type="Hiragana" alignment="center"/>
  </si>
  <si>
    <t>神戸</t>
    <rPh sb="0" eb="2">
      <t>ゴウド</t>
    </rPh>
    <phoneticPr fontId="6"/>
  </si>
  <si>
    <t>林　数信</t>
    <rPh sb="0" eb="1">
      <t>ハヤシ</t>
    </rPh>
    <rPh sb="2" eb="3">
      <t>カズ</t>
    </rPh>
    <rPh sb="3" eb="4">
      <t>シン</t>
    </rPh>
    <phoneticPr fontId="6"/>
  </si>
  <si>
    <t>松井　康信</t>
    <rPh sb="0" eb="2">
      <t>まつい</t>
    </rPh>
    <rPh sb="3" eb="5">
      <t>やすのぶ</t>
    </rPh>
    <phoneticPr fontId="18" type="Hiragana" alignment="center"/>
  </si>
  <si>
    <t>津田　安英</t>
    <rPh sb="0" eb="2">
      <t>つだ</t>
    </rPh>
    <rPh sb="3" eb="5">
      <t>やすひで</t>
    </rPh>
    <phoneticPr fontId="18" type="Hiragana" alignment="center"/>
  </si>
  <si>
    <t>コートNO</t>
    <phoneticPr fontId="6"/>
  </si>
  <si>
    <t>担当クラブ　　</t>
    <rPh sb="0" eb="2">
      <t>タントウ</t>
    </rPh>
    <phoneticPr fontId="6"/>
  </si>
  <si>
    <t>黒野</t>
    <rPh sb="0" eb="2">
      <t>クロノ</t>
    </rPh>
    <phoneticPr fontId="6"/>
  </si>
  <si>
    <t>白鳥</t>
    <rPh sb="0" eb="2">
      <t>シロトリ</t>
    </rPh>
    <phoneticPr fontId="6"/>
  </si>
  <si>
    <t>大野</t>
    <rPh sb="0" eb="2">
      <t>オオノ</t>
    </rPh>
    <phoneticPr fontId="6"/>
  </si>
  <si>
    <t>オーダー用紙受付</t>
    <rPh sb="4" eb="6">
      <t>ヨウシ</t>
    </rPh>
    <rPh sb="6" eb="8">
      <t>ウケツケ</t>
    </rPh>
    <phoneticPr fontId="6"/>
  </si>
  <si>
    <t>可児</t>
    <rPh sb="0" eb="2">
      <t>カニ</t>
    </rPh>
    <phoneticPr fontId="6"/>
  </si>
  <si>
    <t>小島　敏弘</t>
    <rPh sb="0" eb="2">
      <t>コジマ</t>
    </rPh>
    <rPh sb="3" eb="5">
      <t>トシヒロ</t>
    </rPh>
    <phoneticPr fontId="6"/>
  </si>
  <si>
    <t>山田　康太</t>
    <rPh sb="0" eb="2">
      <t>ヤマダ</t>
    </rPh>
    <rPh sb="3" eb="5">
      <t>コウタ</t>
    </rPh>
    <phoneticPr fontId="6"/>
  </si>
  <si>
    <t>三浦　公雄</t>
    <rPh sb="0" eb="2">
      <t>ミウラ</t>
    </rPh>
    <rPh sb="3" eb="5">
      <t>キミオ</t>
    </rPh>
    <phoneticPr fontId="6"/>
  </si>
  <si>
    <t>多和田　恵子</t>
    <rPh sb="0" eb="3">
      <t>たわだ</t>
    </rPh>
    <rPh sb="4" eb="6">
      <t>けいこ</t>
    </rPh>
    <phoneticPr fontId="18" type="Hiragana" alignment="center"/>
  </si>
  <si>
    <t>大橋　奈麻輝</t>
    <rPh sb="0" eb="2">
      <t>オオハシ</t>
    </rPh>
    <rPh sb="3" eb="4">
      <t>ナ</t>
    </rPh>
    <rPh sb="4" eb="6">
      <t>アサテル</t>
    </rPh>
    <phoneticPr fontId="6"/>
  </si>
  <si>
    <t>大竹　健司</t>
    <rPh sb="0" eb="2">
      <t>オオタケ</t>
    </rPh>
    <rPh sb="3" eb="5">
      <t>ケンジ</t>
    </rPh>
    <phoneticPr fontId="6"/>
  </si>
  <si>
    <t>松岡　正人</t>
    <rPh sb="0" eb="2">
      <t>マツオカ</t>
    </rPh>
    <rPh sb="3" eb="5">
      <t>マサヒト</t>
    </rPh>
    <phoneticPr fontId="6"/>
  </si>
  <si>
    <t>天野　博江</t>
    <rPh sb="0" eb="2">
      <t>アマノ</t>
    </rPh>
    <rPh sb="3" eb="5">
      <t>ヒロエ</t>
    </rPh>
    <phoneticPr fontId="6"/>
  </si>
  <si>
    <t>戸崎　守雄</t>
    <rPh sb="0" eb="2">
      <t>トザキ</t>
    </rPh>
    <rPh sb="3" eb="4">
      <t>マモ</t>
    </rPh>
    <phoneticPr fontId="6"/>
  </si>
  <si>
    <t>民谷　千寿子</t>
    <rPh sb="0" eb="2">
      <t>タミヤ</t>
    </rPh>
    <rPh sb="3" eb="6">
      <t>チヅコ</t>
    </rPh>
    <phoneticPr fontId="6"/>
  </si>
  <si>
    <t>武藤　芳紀</t>
    <rPh sb="0" eb="2">
      <t>ムトウ</t>
    </rPh>
    <rPh sb="3" eb="5">
      <t>ホウキ</t>
    </rPh>
    <phoneticPr fontId="6"/>
  </si>
  <si>
    <t>小塩　雅弘</t>
    <rPh sb="0" eb="2">
      <t>オジオ</t>
    </rPh>
    <rPh sb="3" eb="5">
      <t>マサヒロ</t>
    </rPh>
    <phoneticPr fontId="6"/>
  </si>
  <si>
    <t>渡邊　美知成</t>
    <rPh sb="0" eb="2">
      <t>ワタナベ</t>
    </rPh>
    <rPh sb="3" eb="4">
      <t>ミ</t>
    </rPh>
    <rPh sb="4" eb="5">
      <t>チ</t>
    </rPh>
    <rPh sb="5" eb="6">
      <t>ナリ</t>
    </rPh>
    <phoneticPr fontId="6"/>
  </si>
  <si>
    <t>松井　康信</t>
    <phoneticPr fontId="6"/>
  </si>
  <si>
    <t>津田　安英</t>
    <phoneticPr fontId="6"/>
  </si>
  <si>
    <t>多田　達也</t>
    <rPh sb="0" eb="2">
      <t>タダ</t>
    </rPh>
    <rPh sb="3" eb="5">
      <t>タツヤ</t>
    </rPh>
    <phoneticPr fontId="6"/>
  </si>
  <si>
    <t>開　会　式　次　第</t>
    <rPh sb="0" eb="1">
      <t>カイ</t>
    </rPh>
    <rPh sb="2" eb="3">
      <t>カイ</t>
    </rPh>
    <rPh sb="4" eb="5">
      <t>シキ</t>
    </rPh>
    <rPh sb="6" eb="7">
      <t>ツギ</t>
    </rPh>
    <rPh sb="8" eb="9">
      <t>ダイ</t>
    </rPh>
    <phoneticPr fontId="6"/>
  </si>
  <si>
    <t>午前　９：００　より</t>
    <rPh sb="0" eb="2">
      <t>ゴゼン</t>
    </rPh>
    <phoneticPr fontId="6"/>
  </si>
  <si>
    <t>　１．選手集合</t>
    <rPh sb="3" eb="5">
      <t>センシュ</t>
    </rPh>
    <rPh sb="5" eb="7">
      <t>シュウゴウ</t>
    </rPh>
    <phoneticPr fontId="6"/>
  </si>
  <si>
    <t>　２．開会宣言</t>
    <rPh sb="3" eb="5">
      <t>カイカイ</t>
    </rPh>
    <rPh sb="5" eb="7">
      <t>センゲン</t>
    </rPh>
    <phoneticPr fontId="6"/>
  </si>
  <si>
    <t>　３．あいさつ</t>
    <phoneticPr fontId="6"/>
  </si>
  <si>
    <t>　４．競技・審判上の注意</t>
    <rPh sb="3" eb="5">
      <t>キョウギ</t>
    </rPh>
    <rPh sb="6" eb="8">
      <t>シンパン</t>
    </rPh>
    <rPh sb="8" eb="9">
      <t>ウエ</t>
    </rPh>
    <rPh sb="10" eb="12">
      <t>チュウイ</t>
    </rPh>
    <phoneticPr fontId="6"/>
  </si>
  <si>
    <t>　５．閉会の辞</t>
    <rPh sb="3" eb="5">
      <t>ヘイカイ</t>
    </rPh>
    <rPh sb="6" eb="7">
      <t>ジ</t>
    </rPh>
    <phoneticPr fontId="6"/>
  </si>
  <si>
    <t>青山　正巳</t>
    <rPh sb="0" eb="2">
      <t>アオヤマ</t>
    </rPh>
    <rPh sb="3" eb="5">
      <t>マサミ</t>
    </rPh>
    <phoneticPr fontId="6"/>
  </si>
  <si>
    <t>　６．連絡事項</t>
    <rPh sb="3" eb="5">
      <t>レンラク</t>
    </rPh>
    <rPh sb="5" eb="7">
      <t>ジコウ</t>
    </rPh>
    <phoneticPr fontId="6"/>
  </si>
  <si>
    <t xml:space="preserve"> </t>
    <phoneticPr fontId="6"/>
  </si>
  <si>
    <t>閉　会　式　次　第</t>
    <rPh sb="0" eb="1">
      <t>ヘイ</t>
    </rPh>
    <rPh sb="2" eb="3">
      <t>カイ</t>
    </rPh>
    <rPh sb="4" eb="5">
      <t>シキ</t>
    </rPh>
    <rPh sb="6" eb="7">
      <t>ツギ</t>
    </rPh>
    <rPh sb="8" eb="9">
      <t>ダイ</t>
    </rPh>
    <phoneticPr fontId="6"/>
  </si>
  <si>
    <t>午後　４：００　より</t>
    <rPh sb="0" eb="2">
      <t>ゴゴ</t>
    </rPh>
    <phoneticPr fontId="6"/>
  </si>
  <si>
    <t>　１．役員・選手集合</t>
    <rPh sb="3" eb="5">
      <t>ヤクイン</t>
    </rPh>
    <rPh sb="6" eb="8">
      <t>センシュ</t>
    </rPh>
    <rPh sb="8" eb="10">
      <t>シュウゴウ</t>
    </rPh>
    <phoneticPr fontId="6"/>
  </si>
  <si>
    <t>　２．開式の辞</t>
    <rPh sb="3" eb="4">
      <t>カイ</t>
    </rPh>
    <rPh sb="4" eb="5">
      <t>シキ</t>
    </rPh>
    <rPh sb="6" eb="7">
      <t>ジ</t>
    </rPh>
    <phoneticPr fontId="6"/>
  </si>
  <si>
    <t>渡邊　美智成</t>
    <rPh sb="0" eb="2">
      <t>ワタナベ</t>
    </rPh>
    <rPh sb="3" eb="4">
      <t>ミ</t>
    </rPh>
    <rPh sb="4" eb="5">
      <t>チ</t>
    </rPh>
    <rPh sb="5" eb="6">
      <t>ナリ</t>
    </rPh>
    <phoneticPr fontId="6"/>
  </si>
  <si>
    <t>　３．成績発表</t>
    <rPh sb="3" eb="5">
      <t>セイセキ</t>
    </rPh>
    <rPh sb="5" eb="7">
      <t>ハッピョウ</t>
    </rPh>
    <phoneticPr fontId="6"/>
  </si>
  <si>
    <t>　４．表　　　彰</t>
    <rPh sb="3" eb="4">
      <t>オモテ</t>
    </rPh>
    <rPh sb="7" eb="8">
      <t>アキラ</t>
    </rPh>
    <phoneticPr fontId="6"/>
  </si>
  <si>
    <t>　５．あいさつ</t>
    <phoneticPr fontId="6"/>
  </si>
  <si>
    <t>同　　　上</t>
    <rPh sb="0" eb="1">
      <t>ドウ</t>
    </rPh>
    <rPh sb="4" eb="5">
      <t>ジョウ</t>
    </rPh>
    <phoneticPr fontId="6"/>
  </si>
  <si>
    <t>　　同　　上</t>
    <rPh sb="2" eb="3">
      <t>ドウ</t>
    </rPh>
    <rPh sb="5" eb="6">
      <t>ジョウ</t>
    </rPh>
    <phoneticPr fontId="6"/>
  </si>
  <si>
    <t>　６．閉会宣言</t>
    <rPh sb="3" eb="5">
      <t>ヘイカイ</t>
    </rPh>
    <rPh sb="5" eb="7">
      <t>センゲン</t>
    </rPh>
    <phoneticPr fontId="6"/>
  </si>
  <si>
    <t>尾藤　宏冶</t>
    <rPh sb="0" eb="2">
      <t>ビトウ</t>
    </rPh>
    <rPh sb="3" eb="5">
      <t>コウジ</t>
    </rPh>
    <phoneticPr fontId="6"/>
  </si>
  <si>
    <t>　７．連絡事項</t>
    <rPh sb="3" eb="5">
      <t>レンラク</t>
    </rPh>
    <rPh sb="5" eb="7">
      <t>ジコウ</t>
    </rPh>
    <phoneticPr fontId="6"/>
  </si>
  <si>
    <t>　第35回　岐阜県ジュニアバドミントン大会　団体　大会運営に関するお願い　</t>
    <rPh sb="1" eb="2">
      <t>ダイ</t>
    </rPh>
    <rPh sb="4" eb="5">
      <t>カイ</t>
    </rPh>
    <rPh sb="6" eb="9">
      <t>ギフケン</t>
    </rPh>
    <rPh sb="19" eb="21">
      <t>タイカイ</t>
    </rPh>
    <rPh sb="22" eb="24">
      <t>ダンタイ</t>
    </rPh>
    <rPh sb="25" eb="27">
      <t>タイカイ</t>
    </rPh>
    <rPh sb="27" eb="29">
      <t>ウンエイ</t>
    </rPh>
    <rPh sb="30" eb="31">
      <t>カン</t>
    </rPh>
    <rPh sb="34" eb="35">
      <t>ネガ</t>
    </rPh>
    <phoneticPr fontId="6"/>
  </si>
  <si>
    <t>第35回 岐阜県ジュニアバドミントン大会　団体</t>
    <rPh sb="0" eb="1">
      <t>ダイ</t>
    </rPh>
    <rPh sb="3" eb="4">
      <t>カイ</t>
    </rPh>
    <rPh sb="5" eb="8">
      <t>ギフケン</t>
    </rPh>
    <rPh sb="18" eb="20">
      <t>タイカイ</t>
    </rPh>
    <rPh sb="21" eb="23">
      <t>ダンタイ</t>
    </rPh>
    <phoneticPr fontId="6"/>
  </si>
  <si>
    <t>真正</t>
    <rPh sb="0" eb="2">
      <t>シンセイ</t>
    </rPh>
    <phoneticPr fontId="58"/>
  </si>
  <si>
    <t>各務原</t>
    <rPh sb="0" eb="3">
      <t>カカミガハラ</t>
    </rPh>
    <phoneticPr fontId="60"/>
  </si>
  <si>
    <t>大垣安井</t>
    <rPh sb="0" eb="2">
      <t>オオガキ</t>
    </rPh>
    <rPh sb="2" eb="4">
      <t>ヤスイ</t>
    </rPh>
    <phoneticPr fontId="58"/>
  </si>
  <si>
    <t>ﾘﾊﾞｰｽ</t>
    <phoneticPr fontId="60"/>
  </si>
  <si>
    <t>池田</t>
    <rPh sb="0" eb="2">
      <t>イケダ</t>
    </rPh>
    <phoneticPr fontId="60"/>
  </si>
  <si>
    <t>本巣</t>
    <rPh sb="0" eb="2">
      <t>モトス</t>
    </rPh>
    <phoneticPr fontId="60"/>
  </si>
  <si>
    <t>垂井Jr.</t>
    <rPh sb="0" eb="2">
      <t>タルイ</t>
    </rPh>
    <phoneticPr fontId="60"/>
  </si>
  <si>
    <t>kojima</t>
    <phoneticPr fontId="60"/>
  </si>
  <si>
    <t>静里</t>
    <rPh sb="0" eb="1">
      <t>シズ</t>
    </rPh>
    <rPh sb="1" eb="2">
      <t>サト</t>
    </rPh>
    <phoneticPr fontId="60"/>
  </si>
  <si>
    <t>可児</t>
    <rPh sb="0" eb="2">
      <t>カニ</t>
    </rPh>
    <phoneticPr fontId="60"/>
  </si>
  <si>
    <t>岐阜市</t>
    <rPh sb="0" eb="2">
      <t>ギフ</t>
    </rPh>
    <rPh sb="2" eb="3">
      <t>シ</t>
    </rPh>
    <phoneticPr fontId="60"/>
  </si>
  <si>
    <t>高山</t>
    <rPh sb="0" eb="2">
      <t>タカヤマ</t>
    </rPh>
    <phoneticPr fontId="60"/>
  </si>
  <si>
    <t>岐南</t>
    <rPh sb="0" eb="2">
      <t>ギナン</t>
    </rPh>
    <phoneticPr fontId="60"/>
  </si>
  <si>
    <t>川島</t>
    <rPh sb="0" eb="2">
      <t>カワシマ</t>
    </rPh>
    <phoneticPr fontId="60"/>
  </si>
  <si>
    <t>柳津</t>
    <rPh sb="0" eb="2">
      <t>ヤナイヅ</t>
    </rPh>
    <phoneticPr fontId="60"/>
  </si>
  <si>
    <t>羽島</t>
    <rPh sb="0" eb="2">
      <t>ハシマ</t>
    </rPh>
    <phoneticPr fontId="60"/>
  </si>
  <si>
    <t>黒野</t>
    <rPh sb="0" eb="1">
      <t>クロ</t>
    </rPh>
    <rPh sb="1" eb="2">
      <t>ノ</t>
    </rPh>
    <phoneticPr fontId="60"/>
  </si>
  <si>
    <t>垂井JSC</t>
    <rPh sb="0" eb="2">
      <t>タルイ</t>
    </rPh>
    <phoneticPr fontId="60"/>
  </si>
  <si>
    <t>大垣市</t>
    <rPh sb="0" eb="2">
      <t>オオガキ</t>
    </rPh>
    <rPh sb="2" eb="3">
      <t>シ</t>
    </rPh>
    <phoneticPr fontId="60"/>
  </si>
  <si>
    <t>大野</t>
    <rPh sb="0" eb="2">
      <t>オオノ</t>
    </rPh>
    <phoneticPr fontId="60"/>
  </si>
  <si>
    <t>島</t>
    <rPh sb="0" eb="1">
      <t>シマ</t>
    </rPh>
    <phoneticPr fontId="60"/>
  </si>
  <si>
    <t>荘川</t>
    <rPh sb="0" eb="2">
      <t>ショウカワ</t>
    </rPh>
    <phoneticPr fontId="60"/>
  </si>
  <si>
    <t>大垣中川</t>
    <rPh sb="0" eb="2">
      <t>オオガキ</t>
    </rPh>
    <rPh sb="2" eb="4">
      <t>ナカガワ</t>
    </rPh>
    <phoneticPr fontId="58"/>
  </si>
  <si>
    <t>白鳥</t>
    <rPh sb="0" eb="2">
      <t>シラトリ</t>
    </rPh>
    <phoneticPr fontId="6"/>
  </si>
  <si>
    <t>大垣北</t>
    <rPh sb="0" eb="2">
      <t>オオガキ</t>
    </rPh>
    <rPh sb="2" eb="3">
      <t>キタ</t>
    </rPh>
    <phoneticPr fontId="58"/>
  </si>
  <si>
    <t>びとう会</t>
    <rPh sb="3" eb="4">
      <t>カイ</t>
    </rPh>
    <phoneticPr fontId="58"/>
  </si>
  <si>
    <t>管理
番号</t>
    <rPh sb="0" eb="2">
      <t>カンリ</t>
    </rPh>
    <rPh sb="3" eb="5">
      <t>バンゴウ</t>
    </rPh>
    <phoneticPr fontId="58"/>
  </si>
  <si>
    <t>略名</t>
    <rPh sb="0" eb="1">
      <t>リャク</t>
    </rPh>
    <rPh sb="1" eb="2">
      <t>メイ</t>
    </rPh>
    <phoneticPr fontId="58"/>
  </si>
  <si>
    <t>氏名</t>
    <rPh sb="0" eb="2">
      <t>シメイ</t>
    </rPh>
    <phoneticPr fontId="58"/>
  </si>
  <si>
    <t>Kojima</t>
    <phoneticPr fontId="58"/>
  </si>
  <si>
    <t>小島　敏弘</t>
    <phoneticPr fontId="58"/>
  </si>
  <si>
    <t>茜部</t>
    <rPh sb="0" eb="1">
      <t>アカネ</t>
    </rPh>
    <rPh sb="1" eb="2">
      <t>ブ</t>
    </rPh>
    <phoneticPr fontId="58"/>
  </si>
  <si>
    <t>山田　真治</t>
    <phoneticPr fontId="58"/>
  </si>
  <si>
    <t>池田</t>
    <rPh sb="0" eb="2">
      <t>イケダ</t>
    </rPh>
    <phoneticPr fontId="58"/>
  </si>
  <si>
    <t>田中　勝弘</t>
    <phoneticPr fontId="58"/>
  </si>
  <si>
    <t>大橋　奈麻輝</t>
    <phoneticPr fontId="58"/>
  </si>
  <si>
    <t>大垣市</t>
    <rPh sb="0" eb="3">
      <t>オオガキシ</t>
    </rPh>
    <phoneticPr fontId="58"/>
  </si>
  <si>
    <t>安田　光男</t>
    <rPh sb="0" eb="2">
      <t>ヤスダ</t>
    </rPh>
    <rPh sb="3" eb="5">
      <t>ミツオ</t>
    </rPh>
    <phoneticPr fontId="58"/>
  </si>
  <si>
    <t>大垣静里</t>
    <rPh sb="0" eb="2">
      <t>オオガキ</t>
    </rPh>
    <rPh sb="2" eb="3">
      <t>シズ</t>
    </rPh>
    <rPh sb="3" eb="4">
      <t>サト</t>
    </rPh>
    <phoneticPr fontId="58"/>
  </si>
  <si>
    <t>福永　正弘</t>
    <phoneticPr fontId="58"/>
  </si>
  <si>
    <t>小川　和民</t>
    <phoneticPr fontId="58"/>
  </si>
  <si>
    <t>大垣東</t>
    <rPh sb="0" eb="2">
      <t>オオガキ</t>
    </rPh>
    <rPh sb="2" eb="3">
      <t>ヒガシ</t>
    </rPh>
    <phoneticPr fontId="58"/>
  </si>
  <si>
    <t>松井　康信</t>
    <phoneticPr fontId="58"/>
  </si>
  <si>
    <t>島岡　義和</t>
    <phoneticPr fontId="58"/>
  </si>
  <si>
    <t>大野</t>
    <rPh sb="0" eb="2">
      <t>オオノ</t>
    </rPh>
    <phoneticPr fontId="58"/>
  </si>
  <si>
    <t>林　　 数信</t>
    <phoneticPr fontId="58"/>
  </si>
  <si>
    <t>各務原</t>
    <rPh sb="0" eb="2">
      <t>カガミ</t>
    </rPh>
    <rPh sb="2" eb="3">
      <t>ハラ</t>
    </rPh>
    <phoneticPr fontId="58"/>
  </si>
  <si>
    <t>土屋　理江子</t>
    <phoneticPr fontId="58"/>
  </si>
  <si>
    <t>川島</t>
    <rPh sb="0" eb="2">
      <t>カワシマ</t>
    </rPh>
    <phoneticPr fontId="58"/>
  </si>
  <si>
    <t>秋田　雄司</t>
    <rPh sb="0" eb="2">
      <t>アキタ</t>
    </rPh>
    <rPh sb="3" eb="5">
      <t>ユウジ</t>
    </rPh>
    <phoneticPr fontId="29"/>
  </si>
  <si>
    <t>岐南</t>
    <rPh sb="0" eb="2">
      <t>ギナン</t>
    </rPh>
    <phoneticPr fontId="58"/>
  </si>
  <si>
    <t>渡邉　美智成</t>
    <phoneticPr fontId="58"/>
  </si>
  <si>
    <t>郡上</t>
    <rPh sb="0" eb="2">
      <t>グジョウ</t>
    </rPh>
    <phoneticPr fontId="58"/>
  </si>
  <si>
    <t>北瀬　良浩</t>
    <phoneticPr fontId="58"/>
  </si>
  <si>
    <t>黒野</t>
    <rPh sb="0" eb="2">
      <t>クロノ</t>
    </rPh>
    <phoneticPr fontId="58"/>
  </si>
  <si>
    <t>小倉　一宣</t>
    <phoneticPr fontId="58"/>
  </si>
  <si>
    <t>高井　政己</t>
    <phoneticPr fontId="58"/>
  </si>
  <si>
    <t>瀬川　清泰</t>
    <phoneticPr fontId="58"/>
  </si>
  <si>
    <t>田口　正明</t>
    <rPh sb="3" eb="5">
      <t>マサアキ</t>
    </rPh>
    <phoneticPr fontId="58"/>
  </si>
  <si>
    <t>多治見</t>
    <rPh sb="0" eb="3">
      <t>タジミ</t>
    </rPh>
    <phoneticPr fontId="58"/>
  </si>
  <si>
    <t>青山　正美</t>
    <phoneticPr fontId="58"/>
  </si>
  <si>
    <t>垂井</t>
    <rPh sb="0" eb="2">
      <t>タルイ</t>
    </rPh>
    <phoneticPr fontId="58"/>
  </si>
  <si>
    <t>津田　安英</t>
    <phoneticPr fontId="58"/>
  </si>
  <si>
    <t>はぎわら</t>
    <phoneticPr fontId="58"/>
  </si>
  <si>
    <t>大前　良雄</t>
    <phoneticPr fontId="58"/>
  </si>
  <si>
    <t>羽島</t>
    <rPh sb="0" eb="2">
      <t>ハシマ</t>
    </rPh>
    <phoneticPr fontId="58"/>
  </si>
  <si>
    <t>岩田　悟</t>
    <phoneticPr fontId="58"/>
  </si>
  <si>
    <t>本巣</t>
    <rPh sb="0" eb="2">
      <t>モトス</t>
    </rPh>
    <phoneticPr fontId="58"/>
  </si>
  <si>
    <t>富田　由紀子</t>
    <phoneticPr fontId="58"/>
  </si>
  <si>
    <t>柳津</t>
    <rPh sb="0" eb="2">
      <t>ヤナイヅ</t>
    </rPh>
    <phoneticPr fontId="58"/>
  </si>
  <si>
    <t>類沢  政夫</t>
    <phoneticPr fontId="58"/>
  </si>
  <si>
    <t>リバース</t>
    <phoneticPr fontId="58"/>
  </si>
  <si>
    <t>太田　良彦</t>
    <rPh sb="0" eb="2">
      <t>オオタ</t>
    </rPh>
    <rPh sb="3" eb="5">
      <t>ヨシヒコ</t>
    </rPh>
    <phoneticPr fontId="58"/>
  </si>
  <si>
    <t>揖斐川</t>
    <rPh sb="0" eb="3">
      <t>イビガワ</t>
    </rPh>
    <phoneticPr fontId="58"/>
  </si>
  <si>
    <t>若山  春樹</t>
    <phoneticPr fontId="58"/>
  </si>
  <si>
    <t>岐阜西</t>
    <rPh sb="0" eb="2">
      <t>ギフ</t>
    </rPh>
    <rPh sb="2" eb="3">
      <t>ニシ</t>
    </rPh>
    <phoneticPr fontId="58"/>
  </si>
  <si>
    <t>山野内　健一</t>
    <phoneticPr fontId="58"/>
  </si>
  <si>
    <t>垂井ＪＳＣ</t>
    <rPh sb="0" eb="2">
      <t>タルイ</t>
    </rPh>
    <phoneticPr fontId="58"/>
  </si>
  <si>
    <t>多和田　恵子</t>
    <phoneticPr fontId="58"/>
  </si>
  <si>
    <t>長森・日野</t>
    <phoneticPr fontId="58"/>
  </si>
  <si>
    <t>柴田   昌克</t>
    <phoneticPr fontId="58"/>
  </si>
  <si>
    <t>日置江</t>
    <rPh sb="0" eb="1">
      <t>ヒ</t>
    </rPh>
    <rPh sb="1" eb="2">
      <t>オ</t>
    </rPh>
    <rPh sb="2" eb="3">
      <t>エ</t>
    </rPh>
    <phoneticPr fontId="58"/>
  </si>
  <si>
    <t>荻巣　雅俊</t>
    <rPh sb="0" eb="1">
      <t>オギ</t>
    </rPh>
    <rPh sb="1" eb="2">
      <t>ス</t>
    </rPh>
    <rPh sb="3" eb="5">
      <t>マサトシ</t>
    </rPh>
    <phoneticPr fontId="58"/>
  </si>
  <si>
    <t>白鳥</t>
    <rPh sb="0" eb="2">
      <t>シロトリ</t>
    </rPh>
    <phoneticPr fontId="58"/>
  </si>
  <si>
    <t>国松　真奈美</t>
    <rPh sb="0" eb="2">
      <t>クニマツ</t>
    </rPh>
    <rPh sb="3" eb="6">
      <t>マナミ</t>
    </rPh>
    <phoneticPr fontId="58"/>
  </si>
  <si>
    <t>島</t>
    <rPh sb="0" eb="1">
      <t>シマ</t>
    </rPh>
    <phoneticPr fontId="58"/>
  </si>
  <si>
    <t>西野  正紀</t>
    <phoneticPr fontId="58"/>
  </si>
  <si>
    <t>三浦　公雄</t>
    <phoneticPr fontId="58"/>
  </si>
  <si>
    <t>岐阜市</t>
    <rPh sb="0" eb="3">
      <t>ギフシ</t>
    </rPh>
    <phoneticPr fontId="58"/>
  </si>
  <si>
    <t>廣澤　竜司</t>
    <phoneticPr fontId="58"/>
  </si>
  <si>
    <t>トリッキー</t>
    <phoneticPr fontId="58"/>
  </si>
  <si>
    <t>山田 靑子</t>
    <phoneticPr fontId="58"/>
  </si>
  <si>
    <t>可児</t>
    <rPh sb="0" eb="2">
      <t>カニ</t>
    </rPh>
    <phoneticPr fontId="58"/>
  </si>
  <si>
    <t>山田　康太</t>
    <rPh sb="3" eb="5">
      <t>コウタ</t>
    </rPh>
    <phoneticPr fontId="58"/>
  </si>
  <si>
    <t>精華</t>
    <rPh sb="0" eb="2">
      <t>セイカ</t>
    </rPh>
    <phoneticPr fontId="58"/>
  </si>
  <si>
    <t>山口 恵子</t>
  </si>
  <si>
    <t>荘川</t>
    <phoneticPr fontId="58"/>
  </si>
  <si>
    <t>木下　靖</t>
    <phoneticPr fontId="60"/>
  </si>
  <si>
    <t>男子
１部</t>
    <rPh sb="0" eb="2">
      <t>ダンシ</t>
    </rPh>
    <rPh sb="4" eb="5">
      <t>ブ</t>
    </rPh>
    <phoneticPr fontId="6"/>
  </si>
  <si>
    <t>男子
２部</t>
    <rPh sb="0" eb="2">
      <t>ダンシ</t>
    </rPh>
    <rPh sb="4" eb="5">
      <t>ブ</t>
    </rPh>
    <phoneticPr fontId="6"/>
  </si>
  <si>
    <t>女子
１部</t>
    <rPh sb="0" eb="2">
      <t>ジョシ</t>
    </rPh>
    <rPh sb="4" eb="5">
      <t>ブ</t>
    </rPh>
    <phoneticPr fontId="6"/>
  </si>
  <si>
    <t>女子
２部</t>
    <rPh sb="0" eb="2">
      <t>ジョシ</t>
    </rPh>
    <rPh sb="4" eb="5">
      <t>ブ</t>
    </rPh>
    <phoneticPr fontId="6"/>
  </si>
  <si>
    <t>参加チーム数合計</t>
    <rPh sb="0" eb="2">
      <t>サンカ</t>
    </rPh>
    <rPh sb="5" eb="6">
      <t>スウ</t>
    </rPh>
    <rPh sb="6" eb="8">
      <t>ゴウケイ</t>
    </rPh>
    <phoneticPr fontId="6"/>
  </si>
  <si>
    <t>白鳥Ｃ</t>
    <rPh sb="0" eb="2">
      <t>シロトリ</t>
    </rPh>
    <phoneticPr fontId="6"/>
  </si>
  <si>
    <t>垂井C</t>
    <rPh sb="0" eb="2">
      <t>タルイ</t>
    </rPh>
    <phoneticPr fontId="6"/>
  </si>
  <si>
    <t>大垣北Ｃ</t>
    <rPh sb="0" eb="2">
      <t>オオガキ</t>
    </rPh>
    <rPh sb="2" eb="3">
      <t>キタ</t>
    </rPh>
    <phoneticPr fontId="6"/>
  </si>
  <si>
    <t>各務原Ｃ</t>
    <rPh sb="0" eb="2">
      <t>カガミ</t>
    </rPh>
    <rPh sb="2" eb="3">
      <t>ハラ</t>
    </rPh>
    <phoneticPr fontId="6"/>
  </si>
  <si>
    <t>池田Ｂ</t>
    <phoneticPr fontId="6"/>
  </si>
  <si>
    <t>池田Ｃ</t>
    <phoneticPr fontId="6"/>
  </si>
  <si>
    <t>島</t>
    <rPh sb="0" eb="1">
      <t>シマ</t>
    </rPh>
    <phoneticPr fontId="6"/>
  </si>
  <si>
    <t>大垣静里C</t>
  </si>
  <si>
    <t>大垣静里C</t>
    <rPh sb="0" eb="2">
      <t>おおがき</t>
    </rPh>
    <rPh sb="2" eb="3">
      <t>しず</t>
    </rPh>
    <rPh sb="3" eb="4">
      <t>さと</t>
    </rPh>
    <phoneticPr fontId="17" type="Hiragana" alignment="center"/>
  </si>
  <si>
    <t>松井  真奈香</t>
    <rPh sb="0" eb="7">
      <t>まつい　　まなか</t>
    </rPh>
    <phoneticPr fontId="17" type="Hiragana" alignment="center"/>
  </si>
  <si>
    <t>加藤 愛梨</t>
    <rPh sb="0" eb="5">
      <t>かとう　あいり</t>
    </rPh>
    <phoneticPr fontId="17" type="Hiragana" alignment="center"/>
  </si>
  <si>
    <t>横山 結香</t>
    <rPh sb="0" eb="5">
      <t>よこやま　ゆいか</t>
    </rPh>
    <phoneticPr fontId="17" type="Hiragana" alignment="center"/>
  </si>
  <si>
    <t>松永 茜空</t>
    <rPh sb="0" eb="5">
      <t>まつなが　そら</t>
    </rPh>
    <phoneticPr fontId="17" type="Hiragana" alignment="center"/>
  </si>
  <si>
    <t>久保田 珠帆</t>
    <rPh sb="0" eb="6">
      <t>くぼた　みほ</t>
    </rPh>
    <phoneticPr fontId="17" type="Hiragana" alignment="center"/>
  </si>
  <si>
    <t>鈴木　菜々心</t>
    <rPh sb="0" eb="6">
      <t>すずき　　ななみ</t>
    </rPh>
    <phoneticPr fontId="17" type="Hiragana"/>
  </si>
  <si>
    <t>林　歩音</t>
    <rPh sb="0" eb="4">
      <t>はやしあのん</t>
    </rPh>
    <phoneticPr fontId="17" type="Hiragana"/>
  </si>
  <si>
    <t>堀　羽澄</t>
    <rPh sb="0" eb="4">
      <t>ほり　はすみ</t>
    </rPh>
    <phoneticPr fontId="17" type="Hiragana" alignment="center"/>
  </si>
  <si>
    <t>宮田　みちる</t>
    <rPh sb="0" eb="6">
      <t>みやた　みちる</t>
    </rPh>
    <phoneticPr fontId="17" type="Hiragana"/>
  </si>
  <si>
    <t>小林　己桃</t>
    <rPh sb="0" eb="5">
      <t>こばやし　こもも</t>
    </rPh>
    <phoneticPr fontId="17" type="Hiragana"/>
  </si>
  <si>
    <t>真正B</t>
    <rPh sb="0" eb="2">
      <t>しんせい</t>
    </rPh>
    <phoneticPr fontId="17" type="Hiragana" alignment="center"/>
  </si>
  <si>
    <t>大垣静里B</t>
  </si>
  <si>
    <t>大垣静里B</t>
    <rPh sb="0" eb="2">
      <t>おおがき</t>
    </rPh>
    <rPh sb="2" eb="3">
      <t>しず</t>
    </rPh>
    <rPh sb="3" eb="4">
      <t>さと</t>
    </rPh>
    <phoneticPr fontId="17" type="Hiragana" alignment="center"/>
  </si>
  <si>
    <t>試合番号</t>
    <rPh sb="0" eb="2">
      <t>シアイ</t>
    </rPh>
    <rPh sb="2" eb="4">
      <t>バンゴウ</t>
    </rPh>
    <phoneticPr fontId="6"/>
  </si>
  <si>
    <t>記号A</t>
    <rPh sb="0" eb="2">
      <t>キゴウ</t>
    </rPh>
    <phoneticPr fontId="6"/>
  </si>
  <si>
    <t>記号B</t>
    <rPh sb="0" eb="2">
      <t>キゴウ</t>
    </rPh>
    <phoneticPr fontId="6"/>
  </si>
  <si>
    <t>チーム名A</t>
    <rPh sb="3" eb="4">
      <t>メイ</t>
    </rPh>
    <phoneticPr fontId="6"/>
  </si>
  <si>
    <t>チーム名B</t>
    <rPh sb="3" eb="4">
      <t>メイ</t>
    </rPh>
    <phoneticPr fontId="6"/>
  </si>
  <si>
    <t>g1A2</t>
  </si>
  <si>
    <t>g1A3</t>
  </si>
  <si>
    <t>g1A1</t>
  </si>
  <si>
    <t>g1b1</t>
  </si>
  <si>
    <t>g1b4</t>
  </si>
  <si>
    <t>g1b2</t>
  </si>
  <si>
    <t>g1b3</t>
  </si>
  <si>
    <t>g1C2</t>
  </si>
  <si>
    <t>g1C3</t>
  </si>
  <si>
    <t>g1C1</t>
  </si>
  <si>
    <t>g1D2</t>
  </si>
  <si>
    <t>g1D3</t>
  </si>
  <si>
    <t>g1D1</t>
  </si>
  <si>
    <t>g1E2</t>
  </si>
  <si>
    <t>g1E3</t>
  </si>
  <si>
    <t>g1E1</t>
  </si>
  <si>
    <t>g1F2</t>
  </si>
  <si>
    <t>g1F3</t>
  </si>
  <si>
    <t>g1F1</t>
  </si>
  <si>
    <t>g1g2</t>
  </si>
  <si>
    <t>g1g3</t>
  </si>
  <si>
    <t>g1g1</t>
  </si>
  <si>
    <t>g1H2</t>
  </si>
  <si>
    <t>g1H3</t>
  </si>
  <si>
    <t>g1H1</t>
  </si>
  <si>
    <t>g2A2</t>
  </si>
  <si>
    <t>g2A3</t>
  </si>
  <si>
    <t>g2A1</t>
  </si>
  <si>
    <t>g2B1</t>
  </si>
  <si>
    <t>g2B4</t>
  </si>
  <si>
    <t>g2B2</t>
  </si>
  <si>
    <t>g2B3</t>
  </si>
  <si>
    <t>女子２部Bリーグ④</t>
  </si>
  <si>
    <t>女子２部Bリーグ⑤</t>
  </si>
  <si>
    <t>女子２部Bリーグ⑥</t>
  </si>
  <si>
    <t>g2C2</t>
  </si>
  <si>
    <t>g2C3</t>
  </si>
  <si>
    <t>g2C1</t>
  </si>
  <si>
    <t>g2D2</t>
  </si>
  <si>
    <t>g2D3</t>
  </si>
  <si>
    <t>g2D1</t>
  </si>
  <si>
    <t>g2E2</t>
  </si>
  <si>
    <t>g2E3</t>
  </si>
  <si>
    <t>g2E1</t>
  </si>
  <si>
    <t>g2F2</t>
  </si>
  <si>
    <t>g2F3</t>
  </si>
  <si>
    <t>g2F1</t>
  </si>
  <si>
    <t>g2G1</t>
  </si>
  <si>
    <t>g2G4</t>
  </si>
  <si>
    <t>g2G2</t>
  </si>
  <si>
    <t>g2G3</t>
  </si>
  <si>
    <t>g2H3</t>
  </si>
  <si>
    <t>g2H1</t>
  </si>
  <si>
    <t>g2H2</t>
  </si>
  <si>
    <t>B1a2</t>
  </si>
  <si>
    <t>B1a3</t>
  </si>
  <si>
    <t>B1a1</t>
  </si>
  <si>
    <t>b1c2</t>
  </si>
  <si>
    <t>b1c3</t>
  </si>
  <si>
    <t>b1c1</t>
  </si>
  <si>
    <t>b1d2</t>
  </si>
  <si>
    <t>b1d3</t>
  </si>
  <si>
    <t>b1d1</t>
  </si>
  <si>
    <t>b1e2</t>
  </si>
  <si>
    <t>b1e3</t>
  </si>
  <si>
    <t>b1e1</t>
  </si>
  <si>
    <t>b2A2</t>
  </si>
  <si>
    <t>b2A3</t>
  </si>
  <si>
    <t>b2A1</t>
  </si>
  <si>
    <t>b2B2</t>
  </si>
  <si>
    <t>b2B3</t>
  </si>
  <si>
    <t>b2B1</t>
  </si>
  <si>
    <t>b2c2</t>
  </si>
  <si>
    <t>b2c3</t>
  </si>
  <si>
    <t>b2c1</t>
  </si>
  <si>
    <t>コート番号</t>
    <rPh sb="3" eb="5">
      <t>バンゴウ</t>
    </rPh>
    <phoneticPr fontId="6"/>
  </si>
  <si>
    <t>試合区分</t>
    <rPh sb="0" eb="2">
      <t>シアイ</t>
    </rPh>
    <rPh sb="2" eb="4">
      <t>クブン</t>
    </rPh>
    <phoneticPr fontId="6"/>
  </si>
  <si>
    <t>g2h2</t>
  </si>
  <si>
    <r>
      <t>タイムテーブル　(</t>
    </r>
    <r>
      <rPr>
        <sz val="11"/>
        <color theme="1"/>
        <rFont val="ＭＳ Ｐゴシック"/>
        <family val="2"/>
        <charset val="128"/>
        <scheme val="minor"/>
      </rPr>
      <t>1/3)</t>
    </r>
    <phoneticPr fontId="6"/>
  </si>
  <si>
    <r>
      <t xml:space="preserve">タイムテーブル </t>
    </r>
    <r>
      <rPr>
        <sz val="11"/>
        <color theme="1"/>
        <rFont val="ＭＳ Ｐゴシック"/>
        <family val="2"/>
        <charset val="128"/>
        <scheme val="minor"/>
      </rPr>
      <t xml:space="preserve"> (2/3)</t>
    </r>
    <phoneticPr fontId="6"/>
  </si>
  <si>
    <r>
      <t xml:space="preserve">タイムテーブル </t>
    </r>
    <r>
      <rPr>
        <sz val="11"/>
        <color theme="1"/>
        <rFont val="ＭＳ Ｐゴシック"/>
        <family val="2"/>
        <charset val="128"/>
        <scheme val="minor"/>
      </rPr>
      <t xml:space="preserve"> (3/3)</t>
    </r>
    <phoneticPr fontId="6"/>
  </si>
  <si>
    <t>大垣静里B</t>
    <phoneticPr fontId="6"/>
  </si>
  <si>
    <t>大垣静里C</t>
    <rPh sb="0" eb="2">
      <t>オオガキ</t>
    </rPh>
    <rPh sb="2" eb="3">
      <t>シズ</t>
    </rPh>
    <rPh sb="3" eb="4">
      <t>サト</t>
    </rPh>
    <phoneticPr fontId="6"/>
  </si>
  <si>
    <t>可兒　謙作</t>
  </si>
  <si>
    <t>後藤　晶</t>
    <rPh sb="0" eb="2">
      <t>ごとう</t>
    </rPh>
    <rPh sb="3" eb="4">
      <t>あき</t>
    </rPh>
    <phoneticPr fontId="17" type="Hiragana" alignment="center"/>
  </si>
  <si>
    <t>本郷　結</t>
    <rPh sb="0" eb="2">
      <t>ほんごう</t>
    </rPh>
    <rPh sb="3" eb="4">
      <t>ゆい</t>
    </rPh>
    <phoneticPr fontId="17" type="Hiragana" alignment="center"/>
  </si>
  <si>
    <t>宇野　栞奈</t>
    <rPh sb="0" eb="2">
      <t>うの</t>
    </rPh>
    <rPh sb="3" eb="5">
      <t>かんな</t>
    </rPh>
    <phoneticPr fontId="17" type="Hiragana" alignment="center"/>
  </si>
  <si>
    <t>佐伯　和奏</t>
    <rPh sb="0" eb="2">
      <t>さえき</t>
    </rPh>
    <rPh sb="3" eb="5">
      <t>わかな</t>
    </rPh>
    <phoneticPr fontId="17" type="Hiragana" alignment="center"/>
  </si>
  <si>
    <t xml:space="preserve">栩川 琴里 </t>
    <rPh sb="0" eb="5">
      <t>とちかわ　ことり　</t>
    </rPh>
    <phoneticPr fontId="17" type="Hiragana" alignment="center"/>
  </si>
  <si>
    <t>土屋 希來</t>
    <rPh sb="0" eb="5">
      <t>つちや　きら</t>
    </rPh>
    <phoneticPr fontId="17" type="Hiragana" alignment="center"/>
  </si>
  <si>
    <t>清水 古都</t>
    <rPh sb="0" eb="5">
      <t>しみず　こと</t>
    </rPh>
    <phoneticPr fontId="17" type="Hiragana" alignment="center"/>
  </si>
  <si>
    <t>森永 春禾</t>
    <rPh sb="0" eb="5">
      <t>もりなが　はるか</t>
    </rPh>
    <phoneticPr fontId="17" type="Hiragana" alignment="center"/>
  </si>
  <si>
    <t>國枝 唯</t>
    <rPh sb="0" eb="4">
      <t>くにえだ　ゆい</t>
    </rPh>
    <phoneticPr fontId="17" type="Hiragana" alignment="center"/>
  </si>
  <si>
    <t>野上　結衣</t>
    <rPh sb="0" eb="2">
      <t>のがみ</t>
    </rPh>
    <rPh sb="3" eb="5">
      <t>ゆい</t>
    </rPh>
    <phoneticPr fontId="17" type="Hiragana" alignment="center"/>
  </si>
  <si>
    <t>野上　真依</t>
    <rPh sb="0" eb="2">
      <t>のがみ</t>
    </rPh>
    <rPh sb="3" eb="5">
      <t>まい</t>
    </rPh>
    <phoneticPr fontId="17" type="Hiragana" alignment="center"/>
  </si>
  <si>
    <t>宇納　芙衣</t>
    <rPh sb="0" eb="5">
      <t>うのうあおい</t>
    </rPh>
    <phoneticPr fontId="17" type="Hiragana" alignment="center"/>
  </si>
  <si>
    <t>奥田　結心</t>
    <rPh sb="0" eb="2">
      <t>おくだ</t>
    </rPh>
    <rPh sb="3" eb="5">
      <t>ゆい</t>
    </rPh>
    <phoneticPr fontId="17" type="Hiragana" alignment="center"/>
  </si>
  <si>
    <t>藤原　百花</t>
    <rPh sb="0" eb="2">
      <t>ふじわら</t>
    </rPh>
    <rPh sb="3" eb="5">
      <t>ももか</t>
    </rPh>
    <phoneticPr fontId="17" type="Hiragana" alignment="center"/>
  </si>
  <si>
    <t>酒井　美空</t>
    <rPh sb="0" eb="2">
      <t>さかい</t>
    </rPh>
    <rPh sb="3" eb="5">
      <t>みそら</t>
    </rPh>
    <phoneticPr fontId="17" type="Hiragana" alignment="center"/>
  </si>
  <si>
    <t>亀石　あおい</t>
    <rPh sb="0" eb="2">
      <t>かめいし</t>
    </rPh>
    <phoneticPr fontId="17" type="Hiragana" alignment="center"/>
  </si>
  <si>
    <t>小野　葵</t>
    <rPh sb="0" eb="2">
      <t>おの</t>
    </rPh>
    <rPh sb="3" eb="4">
      <t>あおい</t>
    </rPh>
    <phoneticPr fontId="17" type="Hiragana" alignment="center"/>
  </si>
  <si>
    <t>山中　愛莉</t>
    <rPh sb="0" eb="2">
      <t>やまなか</t>
    </rPh>
    <rPh sb="3" eb="5">
      <t>あいり</t>
    </rPh>
    <phoneticPr fontId="17" type="Hiragana" alignment="center"/>
  </si>
  <si>
    <t>白鳥キッズB.C</t>
  </si>
  <si>
    <t>垂井ジュニアＣ</t>
  </si>
  <si>
    <t>真正B</t>
  </si>
  <si>
    <t>女子１部決勝①</t>
    <rPh sb="0" eb="2">
      <t>ジョシ</t>
    </rPh>
    <rPh sb="3" eb="4">
      <t>ブ</t>
    </rPh>
    <rPh sb="4" eb="6">
      <t>ケッショウ</t>
    </rPh>
    <phoneticPr fontId="2"/>
  </si>
  <si>
    <t>女子１部決勝②</t>
    <rPh sb="0" eb="2">
      <t>ジョシ</t>
    </rPh>
    <rPh sb="3" eb="4">
      <t>ブ</t>
    </rPh>
    <rPh sb="4" eb="6">
      <t>ケッショウ</t>
    </rPh>
    <phoneticPr fontId="2"/>
  </si>
  <si>
    <t>女子１部決勝③</t>
    <rPh sb="0" eb="2">
      <t>ジョシ</t>
    </rPh>
    <rPh sb="3" eb="4">
      <t>ブ</t>
    </rPh>
    <rPh sb="4" eb="6">
      <t>ケッショウ</t>
    </rPh>
    <phoneticPr fontId="2"/>
  </si>
  <si>
    <t>女子１部決勝④</t>
    <rPh sb="0" eb="2">
      <t>ジョシ</t>
    </rPh>
    <rPh sb="3" eb="4">
      <t>ブ</t>
    </rPh>
    <rPh sb="4" eb="6">
      <t>ケッショウ</t>
    </rPh>
    <phoneticPr fontId="2"/>
  </si>
  <si>
    <t>男子１部決勝①</t>
    <rPh sb="0" eb="2">
      <t>ダンシ</t>
    </rPh>
    <rPh sb="3" eb="4">
      <t>ブ</t>
    </rPh>
    <rPh sb="4" eb="6">
      <t>ケッショウ</t>
    </rPh>
    <phoneticPr fontId="2"/>
  </si>
  <si>
    <t>男子１部６位決定①</t>
    <rPh sb="0" eb="2">
      <t>ダンシ</t>
    </rPh>
    <rPh sb="3" eb="4">
      <t>ブ</t>
    </rPh>
    <rPh sb="5" eb="6">
      <t>イ</t>
    </rPh>
    <rPh sb="6" eb="8">
      <t>ケッテイ</t>
    </rPh>
    <phoneticPr fontId="2"/>
  </si>
  <si>
    <t>女子２部決勝①</t>
    <rPh sb="0" eb="2">
      <t>ジョシ</t>
    </rPh>
    <rPh sb="3" eb="4">
      <t>ブ</t>
    </rPh>
    <rPh sb="4" eb="6">
      <t>ケッショウ</t>
    </rPh>
    <phoneticPr fontId="2"/>
  </si>
  <si>
    <t>女子２部決勝②</t>
    <rPh sb="0" eb="2">
      <t>ジョシ</t>
    </rPh>
    <rPh sb="3" eb="4">
      <t>ブ</t>
    </rPh>
    <rPh sb="4" eb="6">
      <t>ケッショウ</t>
    </rPh>
    <phoneticPr fontId="2"/>
  </si>
  <si>
    <t>女子２部決勝③</t>
    <rPh sb="0" eb="2">
      <t>ジョシ</t>
    </rPh>
    <rPh sb="3" eb="4">
      <t>ブ</t>
    </rPh>
    <rPh sb="4" eb="6">
      <t>ケッショウ</t>
    </rPh>
    <phoneticPr fontId="2"/>
  </si>
  <si>
    <t>女子２部決勝④</t>
    <rPh sb="0" eb="2">
      <t>ジョシ</t>
    </rPh>
    <rPh sb="3" eb="4">
      <t>ブ</t>
    </rPh>
    <rPh sb="4" eb="6">
      <t>ケッショウ</t>
    </rPh>
    <phoneticPr fontId="2"/>
  </si>
  <si>
    <t>男子２部決勝①</t>
    <rPh sb="0" eb="2">
      <t>ダンシ</t>
    </rPh>
    <rPh sb="3" eb="4">
      <t>ブ</t>
    </rPh>
    <rPh sb="4" eb="6">
      <t>ケッショウ</t>
    </rPh>
    <phoneticPr fontId="2"/>
  </si>
  <si>
    <t>女子１部決勝⑤</t>
    <rPh sb="0" eb="2">
      <t>ジョシ</t>
    </rPh>
    <rPh sb="3" eb="4">
      <t>ブ</t>
    </rPh>
    <rPh sb="4" eb="6">
      <t>ケッショウ</t>
    </rPh>
    <phoneticPr fontId="2"/>
  </si>
  <si>
    <t>女子１部決勝⑥</t>
    <rPh sb="0" eb="2">
      <t>ジョシ</t>
    </rPh>
    <rPh sb="3" eb="4">
      <t>ブ</t>
    </rPh>
    <rPh sb="4" eb="6">
      <t>ケッショウ</t>
    </rPh>
    <phoneticPr fontId="2"/>
  </si>
  <si>
    <t>男子１部決勝②</t>
    <rPh sb="0" eb="2">
      <t>ダンシ</t>
    </rPh>
    <rPh sb="3" eb="4">
      <t>ブ</t>
    </rPh>
    <rPh sb="4" eb="6">
      <t>ケッショウ</t>
    </rPh>
    <phoneticPr fontId="2"/>
  </si>
  <si>
    <t>男子１部決勝③</t>
    <rPh sb="0" eb="2">
      <t>ダンシ</t>
    </rPh>
    <rPh sb="3" eb="4">
      <t>ブ</t>
    </rPh>
    <rPh sb="4" eb="6">
      <t>ケッショウ</t>
    </rPh>
    <phoneticPr fontId="2"/>
  </si>
  <si>
    <t>男子１部６位決定②</t>
    <rPh sb="0" eb="2">
      <t>ダンシ</t>
    </rPh>
    <rPh sb="3" eb="4">
      <t>ブ</t>
    </rPh>
    <rPh sb="5" eb="6">
      <t>イ</t>
    </rPh>
    <rPh sb="6" eb="8">
      <t>ケッテイ</t>
    </rPh>
    <phoneticPr fontId="2"/>
  </si>
  <si>
    <t>男子１部６位決定③</t>
    <rPh sb="0" eb="2">
      <t>ダンシ</t>
    </rPh>
    <rPh sb="3" eb="4">
      <t>ブ</t>
    </rPh>
    <rPh sb="5" eb="6">
      <t>イ</t>
    </rPh>
    <rPh sb="6" eb="8">
      <t>ケッテイ</t>
    </rPh>
    <phoneticPr fontId="2"/>
  </si>
  <si>
    <t>女子２部決勝⑤</t>
    <rPh sb="0" eb="2">
      <t>ジョシ</t>
    </rPh>
    <rPh sb="3" eb="4">
      <t>ブ</t>
    </rPh>
    <rPh sb="4" eb="6">
      <t>ケッショウ</t>
    </rPh>
    <phoneticPr fontId="2"/>
  </si>
  <si>
    <t>女子２部決勝⑥</t>
    <rPh sb="0" eb="2">
      <t>ジョシ</t>
    </rPh>
    <rPh sb="3" eb="4">
      <t>ブ</t>
    </rPh>
    <rPh sb="4" eb="6">
      <t>ケッショウ</t>
    </rPh>
    <phoneticPr fontId="2"/>
  </si>
  <si>
    <t>男子２部決勝②</t>
    <rPh sb="0" eb="2">
      <t>ダンシ</t>
    </rPh>
    <rPh sb="3" eb="4">
      <t>ブ</t>
    </rPh>
    <rPh sb="4" eb="6">
      <t>ケッショウ</t>
    </rPh>
    <phoneticPr fontId="2"/>
  </si>
  <si>
    <t>女子１部決勝⑦</t>
    <rPh sb="0" eb="2">
      <t>ジョシ</t>
    </rPh>
    <rPh sb="3" eb="4">
      <t>ブ</t>
    </rPh>
    <rPh sb="4" eb="6">
      <t>ケッショウ</t>
    </rPh>
    <phoneticPr fontId="2"/>
  </si>
  <si>
    <t>女子１部決勝⑧</t>
    <rPh sb="0" eb="2">
      <t>ジョシ</t>
    </rPh>
    <rPh sb="3" eb="4">
      <t>ブ</t>
    </rPh>
    <rPh sb="4" eb="6">
      <t>ケッショウ</t>
    </rPh>
    <phoneticPr fontId="2"/>
  </si>
  <si>
    <t>男子１部決勝④</t>
    <rPh sb="0" eb="2">
      <t>ダンシ</t>
    </rPh>
    <rPh sb="3" eb="4">
      <t>ブ</t>
    </rPh>
    <rPh sb="4" eb="6">
      <t>ケッショウ</t>
    </rPh>
    <phoneticPr fontId="2"/>
  </si>
  <si>
    <t>男子１部決勝⑤</t>
    <rPh sb="0" eb="2">
      <t>ダンシ</t>
    </rPh>
    <rPh sb="3" eb="4">
      <t>ブ</t>
    </rPh>
    <rPh sb="4" eb="6">
      <t>ケッショウ</t>
    </rPh>
    <phoneticPr fontId="2"/>
  </si>
  <si>
    <t>男子１部６位決定④</t>
    <rPh sb="0" eb="2">
      <t>ダンシ</t>
    </rPh>
    <rPh sb="3" eb="4">
      <t>ブ</t>
    </rPh>
    <rPh sb="5" eb="6">
      <t>イ</t>
    </rPh>
    <rPh sb="6" eb="8">
      <t>ケッテイ</t>
    </rPh>
    <phoneticPr fontId="2"/>
  </si>
  <si>
    <t>女子２部決勝⑦</t>
    <rPh sb="0" eb="2">
      <t>ジョシ</t>
    </rPh>
    <rPh sb="3" eb="4">
      <t>ブ</t>
    </rPh>
    <rPh sb="4" eb="6">
      <t>ケッショウ</t>
    </rPh>
    <phoneticPr fontId="2"/>
  </si>
  <si>
    <t>試合申込時と試合当日とで、出場選手の変更がある場合、試合当日の受付時に「メンバー変更届」を</t>
    <rPh sb="0" eb="2">
      <t>シアイ</t>
    </rPh>
    <rPh sb="2" eb="4">
      <t>モウシコミ</t>
    </rPh>
    <rPh sb="4" eb="5">
      <t>ジ</t>
    </rPh>
    <rPh sb="6" eb="8">
      <t>シアイ</t>
    </rPh>
    <rPh sb="8" eb="10">
      <t>トウジツ</t>
    </rPh>
    <rPh sb="13" eb="15">
      <t>シュツジョウ</t>
    </rPh>
    <rPh sb="15" eb="17">
      <t>センシュ</t>
    </rPh>
    <rPh sb="18" eb="20">
      <t>ヘンコウ</t>
    </rPh>
    <rPh sb="23" eb="25">
      <t>バアイ</t>
    </rPh>
    <rPh sb="26" eb="28">
      <t>シアイ</t>
    </rPh>
    <rPh sb="28" eb="30">
      <t>トウジツ</t>
    </rPh>
    <rPh sb="31" eb="33">
      <t>ウケツケ</t>
    </rPh>
    <rPh sb="33" eb="34">
      <t>ジ</t>
    </rPh>
    <rPh sb="40" eb="42">
      <t>ヘンコウ</t>
    </rPh>
    <rPh sb="42" eb="43">
      <t>トド</t>
    </rPh>
    <phoneticPr fontId="6"/>
  </si>
  <si>
    <t>出てください。</t>
    <phoneticPr fontId="6"/>
  </si>
  <si>
    <t>選手の学年を下記の通り訂正します</t>
    <rPh sb="0" eb="2">
      <t>センシュ</t>
    </rPh>
    <rPh sb="3" eb="5">
      <t>ガクネン</t>
    </rPh>
    <rPh sb="6" eb="8">
      <t>カキ</t>
    </rPh>
    <rPh sb="9" eb="10">
      <t>トオ</t>
    </rPh>
    <rPh sb="11" eb="13">
      <t>テイセイ</t>
    </rPh>
    <phoneticPr fontId="6"/>
  </si>
  <si>
    <t>訂正前</t>
    <rPh sb="0" eb="2">
      <t>テイセイ</t>
    </rPh>
    <rPh sb="2" eb="3">
      <t>マエ</t>
    </rPh>
    <phoneticPr fontId="6"/>
  </si>
  <si>
    <t>訂正後</t>
    <rPh sb="0" eb="2">
      <t>テイセイ</t>
    </rPh>
    <rPh sb="2" eb="3">
      <t>ゴ</t>
    </rPh>
    <phoneticPr fontId="6"/>
  </si>
  <si>
    <t>⇒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</si>
</sst>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;&quot;&quot;;"/>
  </numFmts>
  <fonts count="7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HG正楷書体-PRO"/>
      <family val="4"/>
      <charset val="128"/>
    </font>
    <font>
      <b/>
      <sz val="9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color indexed="9"/>
      <name val="ＭＳ Ｐゴシック"/>
      <family val="3"/>
      <charset val="128"/>
    </font>
    <font>
      <sz val="10"/>
      <name val="Wingdings"/>
      <charset val="2"/>
    </font>
    <font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ＭＳ Ｐゴシック"/>
      <family val="2"/>
      <charset val="128"/>
    </font>
    <font>
      <sz val="1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i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AR丸ゴシック体M"/>
      <family val="3"/>
      <charset val="128"/>
    </font>
    <font>
      <b/>
      <sz val="8"/>
      <color theme="0"/>
      <name val="ＭＳ Ｐゴシック"/>
      <family val="2"/>
      <charset val="128"/>
    </font>
    <font>
      <b/>
      <sz val="10"/>
      <color theme="0"/>
      <name val="ＭＳ Ｐゴシック"/>
      <family val="3"/>
      <charset val="128"/>
    </font>
    <font>
      <b/>
      <sz val="12"/>
      <color rgb="FF0000FF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6"/>
      <color indexed="1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7"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29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54" fillId="0" borderId="0"/>
    <xf numFmtId="0" fontId="39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12" borderId="121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50" fillId="0" borderId="12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54" fillId="0" borderId="0">
      <alignment vertical="center"/>
    </xf>
    <xf numFmtId="0" fontId="25" fillId="1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4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4" fillId="22" borderId="123" applyNumberFormat="0" applyAlignment="0" applyProtection="0">
      <alignment vertical="center"/>
    </xf>
    <xf numFmtId="0" fontId="49" fillId="0" borderId="124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0" borderId="125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8" borderId="126" applyNumberFormat="0" applyAlignment="0" applyProtection="0">
      <alignment vertical="center"/>
    </xf>
    <xf numFmtId="0" fontId="24" fillId="24" borderId="127" applyNumberFormat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3" fillId="0" borderId="128" applyNumberFormat="0" applyFill="0" applyAlignment="0" applyProtection="0">
      <alignment vertical="center"/>
    </xf>
    <xf numFmtId="0" fontId="51" fillId="22" borderId="126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12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7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0" fillId="0" borderId="4" xfId="0" applyFont="1" applyBorder="1">
      <alignment vertical="center"/>
    </xf>
    <xf numFmtId="0" fontId="11" fillId="0" borderId="0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5" fillId="0" borderId="0" xfId="7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shrinkToFit="1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0" xfId="7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5" fillId="0" borderId="11" xfId="7" applyFont="1" applyBorder="1" applyAlignment="1">
      <alignment horizontal="center" vertical="center"/>
    </xf>
    <xf numFmtId="0" fontId="5" fillId="0" borderId="22" xfId="7" applyBorder="1" applyAlignment="1">
      <alignment horizontal="center" vertical="center"/>
    </xf>
    <xf numFmtId="0" fontId="5" fillId="0" borderId="23" xfId="7" applyFont="1" applyBorder="1" applyAlignment="1">
      <alignment horizontal="left" vertical="center" indent="1"/>
    </xf>
    <xf numFmtId="0" fontId="5" fillId="0" borderId="24" xfId="7" applyBorder="1" applyAlignment="1">
      <alignment horizontal="center" vertical="center"/>
    </xf>
    <xf numFmtId="0" fontId="5" fillId="0" borderId="26" xfId="7" applyFont="1" applyBorder="1" applyAlignment="1">
      <alignment horizontal="left" vertical="center" indent="1"/>
    </xf>
    <xf numFmtId="0" fontId="15" fillId="0" borderId="27" xfId="7" applyFont="1" applyBorder="1" applyAlignment="1">
      <alignment horizontal="center" vertical="center"/>
    </xf>
    <xf numFmtId="0" fontId="5" fillId="0" borderId="26" xfId="7" applyBorder="1" applyAlignment="1">
      <alignment horizontal="left" vertical="center" indent="1"/>
    </xf>
    <xf numFmtId="0" fontId="5" fillId="0" borderId="28" xfId="7" applyBorder="1" applyAlignment="1">
      <alignment horizontal="left" vertical="center" indent="1"/>
    </xf>
    <xf numFmtId="0" fontId="5" fillId="0" borderId="29" xfId="7" applyBorder="1" applyAlignment="1">
      <alignment horizontal="left" vertical="center" indent="1"/>
    </xf>
    <xf numFmtId="0" fontId="15" fillId="0" borderId="30" xfId="7" applyFont="1" applyBorder="1" applyAlignment="1">
      <alignment horizontal="center" vertical="center"/>
    </xf>
    <xf numFmtId="0" fontId="5" fillId="0" borderId="31" xfId="7" applyBorder="1" applyAlignment="1">
      <alignment horizontal="left" vertical="center" indent="1"/>
    </xf>
    <xf numFmtId="0" fontId="5" fillId="0" borderId="32" xfId="7" applyBorder="1">
      <alignment vertical="center"/>
    </xf>
    <xf numFmtId="0" fontId="5" fillId="0" borderId="0" xfId="7" applyBorder="1">
      <alignment vertical="center"/>
    </xf>
    <xf numFmtId="0" fontId="15" fillId="0" borderId="0" xfId="7" applyFont="1" applyAlignment="1">
      <alignment horizontal="center" vertical="center" wrapText="1"/>
    </xf>
    <xf numFmtId="0" fontId="5" fillId="0" borderId="0" xfId="7" applyFont="1">
      <alignment vertical="center"/>
    </xf>
    <xf numFmtId="0" fontId="5" fillId="0" borderId="0" xfId="7" applyFont="1" applyBorder="1" applyAlignment="1">
      <alignment horizontal="right" vertical="center"/>
    </xf>
    <xf numFmtId="0" fontId="5" fillId="0" borderId="34" xfId="7" applyFont="1" applyBorder="1" applyAlignment="1">
      <alignment horizontal="left" vertical="center" wrapText="1" indent="1"/>
    </xf>
    <xf numFmtId="0" fontId="5" fillId="0" borderId="32" xfId="7" applyBorder="1" applyAlignment="1">
      <alignment horizontal="left" vertical="center" indent="1"/>
    </xf>
    <xf numFmtId="0" fontId="14" fillId="0" borderId="11" xfId="7" applyFont="1" applyBorder="1" applyAlignment="1">
      <alignment horizontal="center" vertical="center"/>
    </xf>
    <xf numFmtId="0" fontId="5" fillId="0" borderId="35" xfId="7" applyFont="1" applyBorder="1" applyAlignment="1">
      <alignment vertical="center"/>
    </xf>
    <xf numFmtId="0" fontId="5" fillId="0" borderId="32" xfId="7" applyFont="1" applyBorder="1" applyAlignment="1">
      <alignment vertical="center"/>
    </xf>
    <xf numFmtId="0" fontId="14" fillId="0" borderId="36" xfId="7" applyFont="1" applyBorder="1" applyAlignment="1">
      <alignment horizontal="center" vertical="center"/>
    </xf>
    <xf numFmtId="0" fontId="5" fillId="0" borderId="3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14" fillId="0" borderId="25" xfId="7" applyFont="1" applyBorder="1" applyAlignment="1">
      <alignment horizontal="center" vertical="center"/>
    </xf>
    <xf numFmtId="0" fontId="14" fillId="0" borderId="38" xfId="7" applyFont="1" applyBorder="1" applyAlignment="1">
      <alignment horizontal="center" vertical="center"/>
    </xf>
    <xf numFmtId="49" fontId="5" fillId="0" borderId="18" xfId="7" applyNumberFormat="1" applyBorder="1" applyAlignment="1">
      <alignment horizontal="left" vertical="center" indent="1"/>
    </xf>
    <xf numFmtId="0" fontId="5" fillId="0" borderId="23" xfId="7" applyBorder="1" applyAlignment="1">
      <alignment horizontal="left" vertical="center" indent="1"/>
    </xf>
    <xf numFmtId="0" fontId="14" fillId="0" borderId="28" xfId="7" applyFont="1" applyBorder="1" applyAlignment="1">
      <alignment horizontal="center" vertical="center"/>
    </xf>
    <xf numFmtId="0" fontId="14" fillId="0" borderId="39" xfId="7" applyFont="1" applyBorder="1" applyAlignment="1">
      <alignment horizontal="center" vertical="center"/>
    </xf>
    <xf numFmtId="49" fontId="5" fillId="0" borderId="19" xfId="7" applyNumberFormat="1" applyBorder="1" applyAlignment="1">
      <alignment horizontal="left" vertical="center" indent="1"/>
    </xf>
    <xf numFmtId="0" fontId="14" fillId="0" borderId="28" xfId="7" applyFont="1" applyFill="1" applyBorder="1" applyAlignment="1">
      <alignment horizontal="center" vertical="center"/>
    </xf>
    <xf numFmtId="0" fontId="14" fillId="0" borderId="39" xfId="7" applyFont="1" applyFill="1" applyBorder="1" applyAlignment="1">
      <alignment horizontal="center" vertical="center"/>
    </xf>
    <xf numFmtId="0" fontId="14" fillId="0" borderId="31" xfId="7" applyFont="1" applyFill="1" applyBorder="1" applyAlignment="1">
      <alignment horizontal="center" vertical="center"/>
    </xf>
    <xf numFmtId="0" fontId="14" fillId="0" borderId="40" xfId="7" applyFont="1" applyFill="1" applyBorder="1" applyAlignment="1">
      <alignment horizontal="center" vertical="center"/>
    </xf>
    <xf numFmtId="49" fontId="5" fillId="0" borderId="20" xfId="7" applyNumberFormat="1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15" fillId="0" borderId="7" xfId="7" applyFont="1" applyBorder="1" applyAlignment="1">
      <alignment horizontal="center" vertical="center" shrinkToFit="1"/>
    </xf>
    <xf numFmtId="0" fontId="14" fillId="0" borderId="7" xfId="7" applyFont="1" applyFill="1" applyBorder="1" applyAlignment="1">
      <alignment horizontal="center" vertical="center" shrinkToFit="1"/>
    </xf>
    <xf numFmtId="0" fontId="14" fillId="0" borderId="17" xfId="7" applyFont="1" applyBorder="1" applyAlignment="1">
      <alignment horizontal="center" vertical="center"/>
    </xf>
    <xf numFmtId="49" fontId="8" fillId="0" borderId="0" xfId="0" applyNumberFormat="1" applyFont="1">
      <alignment vertical="center"/>
    </xf>
    <xf numFmtId="0" fontId="13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2" applyFont="1" applyFill="1" applyAlignment="1">
      <alignment vertical="center" shrinkToFit="1"/>
    </xf>
    <xf numFmtId="0" fontId="22" fillId="0" borderId="0" xfId="2" applyFont="1" applyFill="1" applyAlignment="1">
      <alignment horizontal="center" vertical="center" shrinkToFit="1"/>
    </xf>
    <xf numFmtId="0" fontId="22" fillId="0" borderId="0" xfId="2" applyFont="1" applyFill="1" applyBorder="1" applyAlignment="1">
      <alignment vertical="center" shrinkToFit="1"/>
    </xf>
    <xf numFmtId="0" fontId="22" fillId="0" borderId="0" xfId="2" applyFont="1" applyFill="1" applyAlignment="1">
      <alignment vertical="center"/>
    </xf>
    <xf numFmtId="0" fontId="5" fillId="0" borderId="0" xfId="7" applyFont="1" applyFill="1">
      <alignment vertical="center"/>
    </xf>
    <xf numFmtId="0" fontId="13" fillId="0" borderId="14" xfId="7" applyFont="1" applyFill="1" applyBorder="1" applyAlignment="1">
      <alignment horizontal="center" vertical="center"/>
    </xf>
    <xf numFmtId="0" fontId="5" fillId="0" borderId="0" xfId="7" applyFont="1" applyBorder="1" applyAlignment="1">
      <alignment horizontal="center" vertical="center"/>
    </xf>
    <xf numFmtId="0" fontId="5" fillId="0" borderId="0" xfId="7" applyFont="1" applyBorder="1">
      <alignment vertical="center"/>
    </xf>
    <xf numFmtId="0" fontId="13" fillId="0" borderId="0" xfId="7" applyFont="1" applyFill="1" applyBorder="1" applyAlignment="1">
      <alignment horizontal="center" vertical="center"/>
    </xf>
    <xf numFmtId="0" fontId="13" fillId="0" borderId="41" xfId="7" applyFont="1" applyFill="1" applyBorder="1" applyAlignment="1">
      <alignment horizontal="center" vertical="center" shrinkToFit="1"/>
    </xf>
    <xf numFmtId="0" fontId="13" fillId="0" borderId="7" xfId="7" applyFont="1" applyFill="1" applyBorder="1" applyAlignment="1">
      <alignment horizontal="center" vertical="center" shrinkToFit="1"/>
    </xf>
    <xf numFmtId="0" fontId="5" fillId="0" borderId="7" xfId="7" applyFont="1" applyBorder="1" applyAlignment="1">
      <alignment horizontal="right" vertical="center"/>
    </xf>
    <xf numFmtId="0" fontId="5" fillId="0" borderId="0" xfId="7" applyBorder="1" applyAlignment="1">
      <alignment horizontal="left" vertical="center" indent="1"/>
    </xf>
    <xf numFmtId="0" fontId="5" fillId="0" borderId="0" xfId="7" applyFont="1" applyBorder="1" applyAlignment="1">
      <alignment vertical="center"/>
    </xf>
    <xf numFmtId="0" fontId="5" fillId="0" borderId="0" xfId="7" applyBorder="1" applyAlignment="1">
      <alignment horizontal="center" vertical="center"/>
    </xf>
    <xf numFmtId="0" fontId="5" fillId="0" borderId="25" xfId="7" applyBorder="1" applyAlignment="1">
      <alignment horizontal="left" vertical="center" indent="1"/>
    </xf>
    <xf numFmtId="0" fontId="13" fillId="0" borderId="41" xfId="7" applyFont="1" applyFill="1" applyBorder="1" applyAlignment="1">
      <alignment horizontal="center" vertical="center"/>
    </xf>
    <xf numFmtId="0" fontId="14" fillId="0" borderId="42" xfId="7" applyFont="1" applyBorder="1" applyAlignment="1">
      <alignment horizontal="center" vertical="center"/>
    </xf>
    <xf numFmtId="0" fontId="14" fillId="0" borderId="43" xfId="7" applyFont="1" applyBorder="1" applyAlignment="1">
      <alignment horizontal="center" vertical="center"/>
    </xf>
    <xf numFmtId="0" fontId="0" fillId="0" borderId="28" xfId="7" applyFont="1" applyBorder="1" applyAlignment="1">
      <alignment horizontal="left" vertical="center" indent="1"/>
    </xf>
    <xf numFmtId="0" fontId="0" fillId="0" borderId="0" xfId="7" applyFont="1">
      <alignment vertical="center"/>
    </xf>
    <xf numFmtId="0" fontId="0" fillId="0" borderId="14" xfId="7" applyFont="1" applyBorder="1" applyAlignment="1">
      <alignment horizontal="center" vertical="center"/>
    </xf>
    <xf numFmtId="0" fontId="0" fillId="0" borderId="41" xfId="7" applyFont="1" applyBorder="1" applyAlignment="1">
      <alignment horizontal="center" vertical="center"/>
    </xf>
    <xf numFmtId="0" fontId="5" fillId="0" borderId="14" xfId="7" applyFont="1" applyBorder="1" applyAlignment="1">
      <alignment horizontal="center" vertical="center"/>
    </xf>
    <xf numFmtId="0" fontId="5" fillId="0" borderId="41" xfId="7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58" fontId="0" fillId="0" borderId="0" xfId="0" applyNumberFormat="1">
      <alignment vertical="center"/>
    </xf>
    <xf numFmtId="0" fontId="24" fillId="2" borderId="0" xfId="0" applyFont="1" applyFill="1" applyAlignment="1">
      <alignment vertical="center"/>
    </xf>
    <xf numFmtId="0" fontId="0" fillId="0" borderId="53" xfId="0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5" fillId="0" borderId="7" xfId="7" applyBorder="1" applyAlignment="1">
      <alignment horizontal="center" vertical="center" shrinkToFit="1"/>
    </xf>
    <xf numFmtId="0" fontId="5" fillId="0" borderId="7" xfId="7" applyFont="1" applyBorder="1" applyAlignment="1">
      <alignment horizontal="center" vertical="center" shrinkToFit="1"/>
    </xf>
    <xf numFmtId="0" fontId="0" fillId="0" borderId="53" xfId="0" applyBorder="1" applyAlignment="1">
      <alignment horizontal="left" vertical="center"/>
    </xf>
    <xf numFmtId="0" fontId="5" fillId="0" borderId="0" xfId="4">
      <alignment vertical="center"/>
    </xf>
    <xf numFmtId="0" fontId="26" fillId="0" borderId="0" xfId="5" applyFont="1">
      <alignment vertical="center"/>
    </xf>
    <xf numFmtId="0" fontId="25" fillId="0" borderId="0" xfId="5" applyBorder="1" applyAlignment="1">
      <alignment vertical="center" shrinkToFit="1"/>
    </xf>
    <xf numFmtId="0" fontId="25" fillId="0" borderId="0" xfId="5" applyFill="1" applyBorder="1" applyAlignment="1">
      <alignment vertical="center" shrinkToFit="1"/>
    </xf>
    <xf numFmtId="0" fontId="29" fillId="0" borderId="0" xfId="6" applyAlignment="1">
      <alignment horizontal="center" vertical="center"/>
    </xf>
    <xf numFmtId="0" fontId="29" fillId="0" borderId="0" xfId="6">
      <alignment vertical="center"/>
    </xf>
    <xf numFmtId="0" fontId="0" fillId="0" borderId="56" xfId="0" applyFont="1" applyBorder="1" applyAlignment="1">
      <alignment vertical="center" shrinkToFit="1"/>
    </xf>
    <xf numFmtId="0" fontId="14" fillId="0" borderId="0" xfId="7" applyFont="1" applyBorder="1" applyAlignment="1">
      <alignment horizontal="center" vertical="center" shrinkToFit="1"/>
    </xf>
    <xf numFmtId="0" fontId="14" fillId="0" borderId="0" xfId="7" applyFont="1" applyFill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26" xfId="7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7" fillId="0" borderId="64" xfId="0" applyFont="1" applyBorder="1" applyAlignment="1">
      <alignment horizontal="center" vertical="center" shrinkToFit="1"/>
    </xf>
    <xf numFmtId="0" fontId="7" fillId="0" borderId="65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6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71" xfId="0" applyBorder="1" applyAlignment="1">
      <alignment horizontal="center" vertical="center" shrinkToFit="1"/>
    </xf>
    <xf numFmtId="0" fontId="0" fillId="0" borderId="72" xfId="0" applyBorder="1" applyAlignment="1">
      <alignment vertical="center" shrinkToFit="1"/>
    </xf>
    <xf numFmtId="0" fontId="0" fillId="0" borderId="73" xfId="0" applyBorder="1" applyAlignment="1">
      <alignment horizontal="left" vertical="top" shrinkToFit="1"/>
    </xf>
    <xf numFmtId="0" fontId="0" fillId="0" borderId="74" xfId="0" applyBorder="1" applyAlignment="1">
      <alignment horizontal="left" vertical="top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57" xfId="0" applyBorder="1" applyAlignment="1">
      <alignment horizontal="left" vertical="top" shrinkToFit="1"/>
    </xf>
    <xf numFmtId="0" fontId="0" fillId="0" borderId="78" xfId="0" applyBorder="1" applyAlignment="1">
      <alignment vertical="center" shrinkToFit="1"/>
    </xf>
    <xf numFmtId="0" fontId="0" fillId="0" borderId="79" xfId="0" applyBorder="1" applyAlignment="1">
      <alignment horizontal="left" vertical="top" shrinkToFit="1"/>
    </xf>
    <xf numFmtId="0" fontId="0" fillId="0" borderId="9" xfId="0" applyBorder="1" applyAlignment="1">
      <alignment vertical="center" shrinkToFit="1"/>
    </xf>
    <xf numFmtId="0" fontId="0" fillId="0" borderId="56" xfId="0" applyBorder="1" applyAlignment="1">
      <alignment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58" xfId="0" applyBorder="1" applyAlignment="1">
      <alignment horizontal="left" vertical="top" shrinkToFit="1"/>
    </xf>
    <xf numFmtId="0" fontId="0" fillId="0" borderId="81" xfId="0" applyBorder="1" applyAlignment="1">
      <alignment horizontal="left" vertical="top" shrinkToFit="1"/>
    </xf>
    <xf numFmtId="0" fontId="0" fillId="0" borderId="82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" xfId="0" applyBorder="1" applyAlignment="1">
      <alignment horizontal="left" vertical="top" shrinkToFit="1"/>
    </xf>
    <xf numFmtId="0" fontId="0" fillId="0" borderId="0" xfId="0" applyBorder="1" applyAlignment="1">
      <alignment horizontal="center" vertical="center"/>
    </xf>
    <xf numFmtId="0" fontId="0" fillId="0" borderId="84" xfId="0" applyBorder="1">
      <alignment vertical="center"/>
    </xf>
    <xf numFmtId="0" fontId="0" fillId="0" borderId="86" xfId="0" applyBorder="1">
      <alignment vertical="center"/>
    </xf>
    <xf numFmtId="0" fontId="0" fillId="0" borderId="87" xfId="0" applyBorder="1">
      <alignment vertical="center"/>
    </xf>
    <xf numFmtId="0" fontId="0" fillId="0" borderId="89" xfId="0" applyBorder="1">
      <alignment vertical="center"/>
    </xf>
    <xf numFmtId="0" fontId="0" fillId="0" borderId="85" xfId="0" applyBorder="1">
      <alignment vertical="center"/>
    </xf>
    <xf numFmtId="0" fontId="0" fillId="0" borderId="73" xfId="0" applyBorder="1">
      <alignment vertical="center"/>
    </xf>
    <xf numFmtId="0" fontId="0" fillId="0" borderId="75" xfId="0" applyBorder="1">
      <alignment vertical="center"/>
    </xf>
    <xf numFmtId="0" fontId="0" fillId="0" borderId="0" xfId="0" applyFill="1" applyBorder="1" applyAlignment="1">
      <alignment horizontal="center" vertical="center" shrinkToFit="1"/>
    </xf>
    <xf numFmtId="0" fontId="15" fillId="0" borderId="0" xfId="7" applyFont="1" applyBorder="1" applyAlignment="1">
      <alignment horizontal="center" vertical="center" wrapText="1"/>
    </xf>
    <xf numFmtId="0" fontId="15" fillId="0" borderId="0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14" fillId="0" borderId="0" xfId="7" applyFont="1" applyAlignment="1">
      <alignment vertical="center" wrapText="1"/>
    </xf>
    <xf numFmtId="0" fontId="14" fillId="0" borderId="32" xfId="7" applyFont="1" applyBorder="1" applyAlignment="1">
      <alignment vertical="center" wrapText="1"/>
    </xf>
    <xf numFmtId="0" fontId="14" fillId="0" borderId="0" xfId="7" applyFont="1" applyBorder="1" applyAlignment="1">
      <alignment vertical="center" wrapText="1"/>
    </xf>
    <xf numFmtId="0" fontId="14" fillId="0" borderId="94" xfId="7" applyFont="1" applyBorder="1" applyAlignment="1">
      <alignment horizontal="center" vertical="center" wrapText="1"/>
    </xf>
    <xf numFmtId="0" fontId="28" fillId="0" borderId="61" xfId="7" applyFont="1" applyFill="1" applyBorder="1" applyAlignment="1">
      <alignment horizontal="center" vertical="center" wrapText="1"/>
    </xf>
    <xf numFmtId="0" fontId="14" fillId="0" borderId="61" xfId="7" applyFont="1" applyBorder="1" applyAlignment="1">
      <alignment horizontal="center" vertical="center" wrapText="1"/>
    </xf>
    <xf numFmtId="0" fontId="28" fillId="0" borderId="95" xfId="7" applyFont="1" applyBorder="1" applyAlignment="1">
      <alignment horizontal="center" vertical="center" wrapText="1"/>
    </xf>
    <xf numFmtId="0" fontId="5" fillId="0" borderId="107" xfId="7" applyFont="1" applyBorder="1" applyAlignment="1">
      <alignment horizontal="center" vertical="center"/>
    </xf>
    <xf numFmtId="0" fontId="9" fillId="0" borderId="108" xfId="7" applyFont="1" applyBorder="1" applyAlignment="1">
      <alignment horizontal="center" vertical="center"/>
    </xf>
    <xf numFmtId="0" fontId="12" fillId="0" borderId="109" xfId="7" applyFont="1" applyBorder="1" applyAlignment="1">
      <alignment horizontal="center" vertical="center"/>
    </xf>
    <xf numFmtId="0" fontId="12" fillId="0" borderId="110" xfId="7" applyFont="1" applyBorder="1">
      <alignment vertical="center"/>
    </xf>
    <xf numFmtId="0" fontId="5" fillId="0" borderId="110" xfId="7" applyBorder="1">
      <alignment vertical="center"/>
    </xf>
    <xf numFmtId="0" fontId="0" fillId="0" borderId="0" xfId="0" applyAlignment="1">
      <alignment horizontal="center" vertical="center"/>
    </xf>
    <xf numFmtId="0" fontId="0" fillId="0" borderId="5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14" fontId="0" fillId="0" borderId="0" xfId="0" applyNumberFormat="1" applyBorder="1">
      <alignment vertical="center"/>
    </xf>
    <xf numFmtId="0" fontId="0" fillId="0" borderId="0" xfId="0" applyBorder="1" applyAlignment="1">
      <alignment horizontal="left" vertical="center"/>
    </xf>
    <xf numFmtId="0" fontId="19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4" fillId="0" borderId="11" xfId="7" applyFont="1" applyBorder="1" applyAlignment="1">
      <alignment horizontal="center" vertical="center"/>
    </xf>
    <xf numFmtId="0" fontId="5" fillId="0" borderId="11" xfId="7" applyFont="1" applyBorder="1" applyAlignment="1">
      <alignment horizontal="center" vertical="center"/>
    </xf>
    <xf numFmtId="0" fontId="5" fillId="0" borderId="0" xfId="7" applyAlignment="1">
      <alignment horizontal="center" vertical="center"/>
    </xf>
    <xf numFmtId="0" fontId="0" fillId="0" borderId="47" xfId="0" applyBorder="1" applyAlignment="1">
      <alignment horizontal="center" vertical="center" shrinkToFit="1"/>
    </xf>
    <xf numFmtId="0" fontId="0" fillId="0" borderId="112" xfId="0" applyBorder="1" applyAlignment="1">
      <alignment horizontal="right" vertical="center"/>
    </xf>
    <xf numFmtId="0" fontId="15" fillId="0" borderId="113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/>
    </xf>
    <xf numFmtId="0" fontId="0" fillId="0" borderId="114" xfId="0" applyBorder="1" applyAlignment="1">
      <alignment horizontal="right" vertical="center"/>
    </xf>
    <xf numFmtId="0" fontId="15" fillId="0" borderId="11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left" vertical="center" indent="1"/>
    </xf>
    <xf numFmtId="0" fontId="5" fillId="0" borderId="92" xfId="0" applyFont="1" applyFill="1" applyBorder="1" applyAlignment="1">
      <alignment horizontal="left" vertical="center" indent="1"/>
    </xf>
    <xf numFmtId="0" fontId="15" fillId="0" borderId="9" xfId="0" applyFont="1" applyBorder="1" applyAlignment="1">
      <alignment horizontal="center" vertical="center"/>
    </xf>
    <xf numFmtId="0" fontId="0" fillId="0" borderId="107" xfId="7" applyFont="1" applyBorder="1" applyAlignment="1">
      <alignment horizontal="center" vertical="center"/>
    </xf>
    <xf numFmtId="0" fontId="0" fillId="0" borderId="106" xfId="7" applyFont="1" applyBorder="1" applyAlignment="1">
      <alignment horizontal="center" vertical="center"/>
    </xf>
    <xf numFmtId="0" fontId="13" fillId="0" borderId="107" xfId="7" applyFont="1" applyFill="1" applyBorder="1" applyAlignment="1">
      <alignment horizontal="center" vertical="center"/>
    </xf>
    <xf numFmtId="0" fontId="5" fillId="0" borderId="106" xfId="7" applyBorder="1" applyAlignment="1">
      <alignment horizontal="center" vertical="center"/>
    </xf>
    <xf numFmtId="0" fontId="0" fillId="0" borderId="109" xfId="7" applyFont="1" applyBorder="1" applyAlignment="1">
      <alignment horizontal="center" vertical="center"/>
    </xf>
    <xf numFmtId="0" fontId="5" fillId="0" borderId="109" xfId="7" applyFont="1" applyBorder="1" applyAlignment="1">
      <alignment horizontal="center" vertical="center"/>
    </xf>
    <xf numFmtId="0" fontId="5" fillId="0" borderId="0" xfId="7" applyBorder="1" applyAlignment="1">
      <alignment horizontal="center" vertical="center" wrapText="1"/>
    </xf>
    <xf numFmtId="0" fontId="5" fillId="0" borderId="0" xfId="7" applyBorder="1" applyAlignment="1">
      <alignment vertical="center" wrapText="1"/>
    </xf>
    <xf numFmtId="0" fontId="5" fillId="0" borderId="0" xfId="7" applyBorder="1" applyAlignment="1">
      <alignment vertical="center"/>
    </xf>
    <xf numFmtId="0" fontId="14" fillId="0" borderId="0" xfId="7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64" xfId="0" applyFont="1" applyBorder="1" applyAlignment="1">
      <alignment horizontal="center" vertical="center" shrinkToFit="1"/>
    </xf>
    <xf numFmtId="0" fontId="7" fillId="0" borderId="65" xfId="0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49" fontId="21" fillId="0" borderId="0" xfId="0" applyNumberFormat="1" applyFont="1" applyFill="1" applyAlignment="1">
      <alignment vertical="center"/>
    </xf>
    <xf numFmtId="49" fontId="21" fillId="0" borderId="0" xfId="0" applyNumberFormat="1" applyFont="1" applyFill="1" applyAlignment="1">
      <alignment horizontal="left" vertical="center"/>
    </xf>
    <xf numFmtId="49" fontId="21" fillId="0" borderId="0" xfId="0" applyNumberFormat="1" applyFont="1" applyFill="1" applyAlignment="1">
      <alignment horizontal="right" vertical="center" shrinkToFit="1"/>
    </xf>
    <xf numFmtId="49" fontId="34" fillId="0" borderId="0" xfId="0" applyNumberFormat="1" applyFont="1">
      <alignment vertical="center"/>
    </xf>
    <xf numFmtId="0" fontId="35" fillId="0" borderId="0" xfId="0" applyFont="1" applyFill="1" applyAlignment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0" fillId="0" borderId="0" xfId="4" applyFont="1">
      <alignment vertical="center"/>
    </xf>
    <xf numFmtId="0" fontId="29" fillId="0" borderId="0" xfId="6" applyBorder="1">
      <alignment vertical="center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88" xfId="0" applyBorder="1">
      <alignment vertical="center"/>
    </xf>
    <xf numFmtId="0" fontId="31" fillId="0" borderId="0" xfId="10" applyFont="1">
      <alignment vertical="center"/>
    </xf>
    <xf numFmtId="0" fontId="31" fillId="0" borderId="0" xfId="10" applyFont="1" applyBorder="1">
      <alignment vertical="center"/>
    </xf>
    <xf numFmtId="0" fontId="31" fillId="0" borderId="0" xfId="10" applyFont="1" applyBorder="1" applyAlignment="1">
      <alignment vertical="center"/>
    </xf>
    <xf numFmtId="0" fontId="29" fillId="0" borderId="0" xfId="10" applyAlignment="1">
      <alignment vertical="center"/>
    </xf>
    <xf numFmtId="0" fontId="31" fillId="0" borderId="0" xfId="10" applyFont="1" applyAlignment="1">
      <alignment vertical="center"/>
    </xf>
    <xf numFmtId="0" fontId="31" fillId="0" borderId="14" xfId="10" applyFont="1" applyBorder="1">
      <alignment vertical="center"/>
    </xf>
    <xf numFmtId="0" fontId="31" fillId="0" borderId="88" xfId="10" applyFont="1" applyBorder="1">
      <alignment vertical="center"/>
    </xf>
    <xf numFmtId="0" fontId="31" fillId="0" borderId="85" xfId="10" applyFont="1" applyBorder="1">
      <alignment vertical="center"/>
    </xf>
    <xf numFmtId="0" fontId="31" fillId="0" borderId="89" xfId="10" applyFont="1" applyBorder="1">
      <alignment vertical="center"/>
    </xf>
    <xf numFmtId="0" fontId="31" fillId="0" borderId="87" xfId="10" applyFont="1" applyBorder="1">
      <alignment vertical="center"/>
    </xf>
    <xf numFmtId="0" fontId="31" fillId="0" borderId="41" xfId="10" applyFont="1" applyBorder="1">
      <alignment vertical="center"/>
    </xf>
    <xf numFmtId="0" fontId="29" fillId="0" borderId="0" xfId="10" applyBorder="1" applyAlignment="1">
      <alignment vertical="center"/>
    </xf>
    <xf numFmtId="0" fontId="31" fillId="0" borderId="1" xfId="10" applyFont="1" applyBorder="1">
      <alignment vertical="center"/>
    </xf>
    <xf numFmtId="0" fontId="31" fillId="0" borderId="2" xfId="10" applyFont="1" applyBorder="1">
      <alignment vertical="center"/>
    </xf>
    <xf numFmtId="0" fontId="31" fillId="0" borderId="3" xfId="10" applyFont="1" applyBorder="1">
      <alignment vertical="center"/>
    </xf>
    <xf numFmtId="0" fontId="31" fillId="0" borderId="84" xfId="10" applyFont="1" applyBorder="1">
      <alignment vertical="center"/>
    </xf>
    <xf numFmtId="0" fontId="31" fillId="0" borderId="4" xfId="10" applyFont="1" applyBorder="1">
      <alignment vertical="center"/>
    </xf>
    <xf numFmtId="0" fontId="31" fillId="0" borderId="5" xfId="10" applyFont="1" applyBorder="1">
      <alignment vertical="center"/>
    </xf>
    <xf numFmtId="0" fontId="31" fillId="0" borderId="73" xfId="10" applyFont="1" applyBorder="1">
      <alignment vertical="center"/>
    </xf>
    <xf numFmtId="0" fontId="31" fillId="3" borderId="1" xfId="10" applyFont="1" applyFill="1" applyBorder="1">
      <alignment vertical="center"/>
    </xf>
    <xf numFmtId="0" fontId="31" fillId="3" borderId="3" xfId="10" applyFont="1" applyFill="1" applyBorder="1">
      <alignment vertical="center"/>
    </xf>
    <xf numFmtId="0" fontId="31" fillId="3" borderId="6" xfId="10" applyFont="1" applyFill="1" applyBorder="1">
      <alignment vertical="center"/>
    </xf>
    <xf numFmtId="0" fontId="31" fillId="3" borderId="8" xfId="10" applyFont="1" applyFill="1" applyBorder="1">
      <alignment vertical="center"/>
    </xf>
    <xf numFmtId="0" fontId="31" fillId="0" borderId="6" xfId="10" applyFont="1" applyBorder="1">
      <alignment vertical="center"/>
    </xf>
    <xf numFmtId="0" fontId="31" fillId="0" borderId="7" xfId="10" applyFont="1" applyBorder="1">
      <alignment vertical="center"/>
    </xf>
    <xf numFmtId="0" fontId="31" fillId="0" borderId="8" xfId="10" applyFont="1" applyBorder="1">
      <alignment vertical="center"/>
    </xf>
    <xf numFmtId="0" fontId="31" fillId="0" borderId="12" xfId="10" applyFont="1" applyBorder="1">
      <alignment vertical="center"/>
    </xf>
    <xf numFmtId="0" fontId="31" fillId="0" borderId="90" xfId="10" applyFont="1" applyBorder="1">
      <alignment vertical="center"/>
    </xf>
    <xf numFmtId="0" fontId="31" fillId="0" borderId="86" xfId="10" applyFont="1" applyBorder="1">
      <alignment vertical="center"/>
    </xf>
    <xf numFmtId="0" fontId="31" fillId="0" borderId="33" xfId="10" applyFont="1" applyBorder="1">
      <alignment vertical="center"/>
    </xf>
    <xf numFmtId="0" fontId="31" fillId="0" borderId="75" xfId="10" applyFont="1" applyBorder="1">
      <alignment vertical="center"/>
    </xf>
    <xf numFmtId="0" fontId="32" fillId="0" borderId="0" xfId="10" applyFont="1" applyBorder="1" applyAlignment="1">
      <alignment vertical="center"/>
    </xf>
    <xf numFmtId="0" fontId="0" fillId="0" borderId="87" xfId="0" applyBorder="1" applyAlignment="1">
      <alignment horizontal="left" vertical="center"/>
    </xf>
    <xf numFmtId="49" fontId="0" fillId="0" borderId="14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vertical="top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57" fillId="0" borderId="31" xfId="34" applyFont="1" applyFill="1" applyBorder="1" applyAlignment="1">
      <alignment horizontal="center" vertical="center" shrinkToFit="1"/>
    </xf>
    <xf numFmtId="0" fontId="54" fillId="0" borderId="11" xfId="34" applyFont="1" applyBorder="1" applyAlignment="1">
      <alignment horizontal="center" vertical="center"/>
    </xf>
    <xf numFmtId="0" fontId="54" fillId="0" borderId="22" xfId="34" applyBorder="1" applyAlignment="1">
      <alignment horizontal="center" vertical="center"/>
    </xf>
    <xf numFmtId="0" fontId="54" fillId="0" borderId="24" xfId="34" applyBorder="1" applyAlignment="1">
      <alignment horizontal="center" vertical="center"/>
    </xf>
    <xf numFmtId="0" fontId="54" fillId="0" borderId="28" xfId="34" applyBorder="1" applyAlignment="1">
      <alignment horizontal="left" vertical="center" indent="1"/>
    </xf>
    <xf numFmtId="0" fontId="56" fillId="0" borderId="27" xfId="34" applyFont="1" applyBorder="1" applyAlignment="1">
      <alignment horizontal="center" vertical="center"/>
    </xf>
    <xf numFmtId="0" fontId="54" fillId="0" borderId="31" xfId="34" applyBorder="1" applyAlignment="1">
      <alignment horizontal="left" vertical="center" indent="1"/>
    </xf>
    <xf numFmtId="0" fontId="56" fillId="0" borderId="30" xfId="34" applyFont="1" applyBorder="1" applyAlignment="1">
      <alignment horizontal="center" vertical="center"/>
    </xf>
    <xf numFmtId="0" fontId="54" fillId="0" borderId="59" xfId="34" applyBorder="1" applyAlignment="1">
      <alignment vertical="center" wrapText="1"/>
    </xf>
    <xf numFmtId="0" fontId="54" fillId="0" borderId="91" xfId="34" applyBorder="1" applyAlignment="1">
      <alignment vertical="center"/>
    </xf>
    <xf numFmtId="0" fontId="21" fillId="0" borderId="28" xfId="17" applyNumberFormat="1" applyFont="1" applyFill="1" applyBorder="1" applyAlignment="1">
      <alignment horizontal="center" vertical="center" shrinkToFit="1"/>
    </xf>
    <xf numFmtId="0" fontId="54" fillId="0" borderId="27" xfId="34" applyBorder="1" applyAlignment="1">
      <alignment horizontal="center" vertical="center"/>
    </xf>
    <xf numFmtId="0" fontId="54" fillId="0" borderId="17" xfId="34" applyBorder="1" applyAlignment="1">
      <alignment horizontal="center" vertical="center"/>
    </xf>
    <xf numFmtId="0" fontId="21" fillId="0" borderId="11" xfId="2" applyBorder="1" applyAlignment="1">
      <alignment horizontal="center" vertical="center"/>
    </xf>
    <xf numFmtId="0" fontId="54" fillId="0" borderId="120" xfId="34" applyBorder="1" applyAlignment="1">
      <alignment horizontal="center" vertical="center"/>
    </xf>
    <xf numFmtId="0" fontId="5" fillId="0" borderId="0" xfId="7" applyFont="1" applyBorder="1" applyAlignment="1">
      <alignment horizontal="left" vertical="center" indent="1"/>
    </xf>
    <xf numFmtId="0" fontId="5" fillId="0" borderId="0" xfId="7" applyFont="1" applyBorder="1" applyAlignment="1">
      <alignment horizontal="center" vertical="center" wrapText="1"/>
    </xf>
    <xf numFmtId="0" fontId="0" fillId="0" borderId="0" xfId="9" applyNumberFormat="1" applyFont="1" applyFill="1" applyBorder="1" applyAlignment="1">
      <alignment horizontal="center" vertical="center" shrinkToFit="1"/>
    </xf>
    <xf numFmtId="0" fontId="0" fillId="0" borderId="0" xfId="7" applyFont="1" applyBorder="1" applyAlignment="1">
      <alignment horizontal="center" vertical="center" wrapText="1"/>
    </xf>
    <xf numFmtId="0" fontId="57" fillId="0" borderId="28" xfId="34" applyFont="1" applyFill="1" applyBorder="1" applyAlignment="1">
      <alignment horizontal="center" vertical="center" shrinkToFit="1"/>
    </xf>
    <xf numFmtId="0" fontId="5" fillId="0" borderId="0" xfId="7" applyBorder="1" applyAlignment="1">
      <alignment horizontal="left" vertical="center" indent="1"/>
    </xf>
    <xf numFmtId="0" fontId="5" fillId="0" borderId="0" xfId="7" applyFont="1" applyBorder="1" applyAlignment="1">
      <alignment vertical="center"/>
    </xf>
    <xf numFmtId="0" fontId="5" fillId="0" borderId="0" xfId="7" applyBorder="1" applyAlignment="1">
      <alignment horizontal="center" vertical="center"/>
    </xf>
    <xf numFmtId="0" fontId="57" fillId="0" borderId="28" xfId="34" applyFont="1" applyBorder="1" applyAlignment="1">
      <alignment horizontal="center" vertical="center" shrinkToFit="1"/>
    </xf>
    <xf numFmtId="0" fontId="57" fillId="0" borderId="25" xfId="34" applyFont="1" applyFill="1" applyBorder="1" applyAlignment="1">
      <alignment horizontal="center" vertical="center" shrinkToFit="1"/>
    </xf>
    <xf numFmtId="0" fontId="57" fillId="0" borderId="11" xfId="34" applyFont="1" applyBorder="1" applyAlignment="1">
      <alignment horizontal="center" vertical="center" shrinkToFit="1"/>
    </xf>
    <xf numFmtId="0" fontId="57" fillId="0" borderId="17" xfId="34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0" fillId="0" borderId="135" xfId="0" applyBorder="1">
      <alignment vertical="center"/>
    </xf>
    <xf numFmtId="0" fontId="0" fillId="0" borderId="41" xfId="0" applyBorder="1">
      <alignment vertical="center"/>
    </xf>
    <xf numFmtId="0" fontId="0" fillId="0" borderId="84" xfId="0" applyBorder="1" applyAlignment="1">
      <alignment horizontal="left" vertical="center"/>
    </xf>
    <xf numFmtId="0" fontId="0" fillId="0" borderId="139" xfId="0" applyBorder="1">
      <alignment vertical="center"/>
    </xf>
    <xf numFmtId="0" fontId="0" fillId="0" borderId="141" xfId="0" applyBorder="1">
      <alignment vertical="center"/>
    </xf>
    <xf numFmtId="0" fontId="0" fillId="0" borderId="142" xfId="0" applyBorder="1">
      <alignment vertical="center"/>
    </xf>
    <xf numFmtId="0" fontId="0" fillId="0" borderId="144" xfId="0" applyBorder="1">
      <alignment vertical="center"/>
    </xf>
    <xf numFmtId="0" fontId="31" fillId="0" borderId="0" xfId="1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55" applyFill="1" applyAlignment="1">
      <alignment vertical="center" wrapText="1"/>
    </xf>
    <xf numFmtId="0" fontId="3" fillId="0" borderId="0" xfId="55" applyFill="1">
      <alignment vertical="center"/>
    </xf>
    <xf numFmtId="0" fontId="3" fillId="0" borderId="0" xfId="55" applyFill="1" applyAlignment="1">
      <alignment horizontal="center" vertical="center"/>
    </xf>
    <xf numFmtId="0" fontId="12" fillId="0" borderId="160" xfId="56" applyFont="1" applyFill="1" applyBorder="1" applyAlignment="1">
      <alignment horizontal="center" vertical="center" shrinkToFit="1"/>
    </xf>
    <xf numFmtId="0" fontId="12" fillId="0" borderId="43" xfId="56" applyFont="1" applyFill="1" applyBorder="1" applyAlignment="1">
      <alignment horizontal="center" vertical="center" shrinkToFit="1"/>
    </xf>
    <xf numFmtId="0" fontId="12" fillId="0" borderId="165" xfId="56" applyFont="1" applyFill="1" applyBorder="1" applyAlignment="1">
      <alignment vertical="center" shrinkToFit="1"/>
    </xf>
    <xf numFmtId="0" fontId="12" fillId="0" borderId="166" xfId="56" applyFont="1" applyFill="1" applyBorder="1" applyAlignment="1">
      <alignment vertical="center" shrinkToFit="1"/>
    </xf>
    <xf numFmtId="0" fontId="12" fillId="0" borderId="167" xfId="56" applyFont="1" applyFill="1" applyBorder="1" applyAlignment="1">
      <alignment horizontal="center" vertical="center" shrinkToFit="1"/>
    </xf>
    <xf numFmtId="0" fontId="12" fillId="0" borderId="168" xfId="56" applyFont="1" applyFill="1" applyBorder="1" applyAlignment="1">
      <alignment horizontal="center" vertical="center" shrinkToFit="1"/>
    </xf>
    <xf numFmtId="0" fontId="12" fillId="0" borderId="97" xfId="56" applyFont="1" applyFill="1" applyBorder="1" applyAlignment="1">
      <alignment horizontal="center" vertical="center" shrinkToFit="1"/>
    </xf>
    <xf numFmtId="0" fontId="12" fillId="0" borderId="156" xfId="56" applyFont="1" applyFill="1" applyBorder="1" applyAlignment="1">
      <alignment horizontal="center" vertical="center" shrinkToFit="1"/>
    </xf>
    <xf numFmtId="0" fontId="12" fillId="0" borderId="98" xfId="56" applyFont="1" applyFill="1" applyBorder="1" applyAlignment="1">
      <alignment horizontal="center" vertical="center" shrinkToFit="1"/>
    </xf>
    <xf numFmtId="0" fontId="12" fillId="0" borderId="169" xfId="56" applyFont="1" applyFill="1" applyBorder="1" applyAlignment="1">
      <alignment horizontal="center" vertical="center" shrinkToFit="1"/>
    </xf>
    <xf numFmtId="0" fontId="12" fillId="0" borderId="115" xfId="56" applyFont="1" applyFill="1" applyBorder="1" applyAlignment="1">
      <alignment horizontal="center" vertical="center" shrinkToFit="1"/>
    </xf>
    <xf numFmtId="0" fontId="12" fillId="0" borderId="172" xfId="56" applyFont="1" applyFill="1" applyBorder="1" applyAlignment="1">
      <alignment horizontal="center" vertical="center" shrinkToFit="1"/>
    </xf>
    <xf numFmtId="0" fontId="12" fillId="0" borderId="151" xfId="56" applyFont="1" applyFill="1" applyBorder="1" applyAlignment="1">
      <alignment horizontal="center" vertical="center" shrinkToFit="1"/>
    </xf>
    <xf numFmtId="0" fontId="12" fillId="0" borderId="152" xfId="56" applyFont="1" applyFill="1" applyBorder="1" applyAlignment="1">
      <alignment horizontal="center" vertical="center" shrinkToFit="1"/>
    </xf>
    <xf numFmtId="0" fontId="12" fillId="0" borderId="173" xfId="56" applyFont="1" applyFill="1" applyBorder="1" applyAlignment="1">
      <alignment horizontal="center" vertical="center" shrinkToFit="1"/>
    </xf>
    <xf numFmtId="0" fontId="5" fillId="0" borderId="0" xfId="4" applyFont="1" applyFill="1">
      <alignment vertical="center"/>
    </xf>
    <xf numFmtId="0" fontId="5" fillId="0" borderId="0" xfId="4" applyFill="1">
      <alignment vertical="center"/>
    </xf>
    <xf numFmtId="0" fontId="0" fillId="0" borderId="0" xfId="4" applyFont="1" applyFill="1">
      <alignment vertical="center"/>
    </xf>
    <xf numFmtId="0" fontId="0" fillId="0" borderId="0" xfId="0" applyFill="1">
      <alignment vertical="center"/>
    </xf>
    <xf numFmtId="0" fontId="15" fillId="0" borderId="0" xfId="0" applyFont="1">
      <alignment vertical="center"/>
    </xf>
    <xf numFmtId="0" fontId="12" fillId="0" borderId="148" xfId="4" applyFont="1" applyFill="1" applyBorder="1" applyAlignment="1">
      <alignment horizontal="center" vertical="center" shrinkToFit="1"/>
    </xf>
    <xf numFmtId="0" fontId="12" fillId="0" borderId="149" xfId="4" applyFont="1" applyFill="1" applyBorder="1" applyAlignment="1">
      <alignment horizontal="left" vertical="center" shrinkToFit="1"/>
    </xf>
    <xf numFmtId="0" fontId="12" fillId="0" borderId="171" xfId="4" applyFont="1" applyFill="1" applyBorder="1" applyAlignment="1">
      <alignment horizontal="center" vertical="center" shrinkToFit="1"/>
    </xf>
    <xf numFmtId="0" fontId="12" fillId="0" borderId="113" xfId="4" applyFont="1" applyFill="1" applyBorder="1" applyAlignment="1">
      <alignment horizontal="center" vertical="center" shrinkToFit="1"/>
    </xf>
    <xf numFmtId="0" fontId="12" fillId="0" borderId="105" xfId="4" applyFont="1" applyFill="1" applyBorder="1" applyAlignment="1">
      <alignment horizontal="center" vertical="center" shrinkToFit="1"/>
    </xf>
    <xf numFmtId="0" fontId="12" fillId="0" borderId="150" xfId="4" applyFont="1" applyFill="1" applyBorder="1" applyAlignment="1">
      <alignment horizontal="center" vertical="center" shrinkToFit="1"/>
    </xf>
    <xf numFmtId="0" fontId="12" fillId="0" borderId="152" xfId="4" applyFont="1" applyFill="1" applyBorder="1" applyAlignment="1">
      <alignment horizontal="center" vertical="center" shrinkToFit="1"/>
    </xf>
    <xf numFmtId="0" fontId="12" fillId="0" borderId="97" xfId="4" applyFont="1" applyFill="1" applyBorder="1" applyAlignment="1">
      <alignment horizontal="center" vertical="center" shrinkToFit="1"/>
    </xf>
    <xf numFmtId="0" fontId="12" fillId="0" borderId="153" xfId="4" applyFont="1" applyFill="1" applyBorder="1" applyAlignment="1">
      <alignment horizontal="left" vertical="center" shrinkToFit="1"/>
    </xf>
    <xf numFmtId="0" fontId="12" fillId="0" borderId="154" xfId="4" applyFont="1" applyFill="1" applyBorder="1" applyAlignment="1">
      <alignment horizontal="center" vertical="center" shrinkToFit="1"/>
    </xf>
    <xf numFmtId="0" fontId="12" fillId="0" borderId="155" xfId="4" applyFont="1" applyFill="1" applyBorder="1" applyAlignment="1">
      <alignment horizontal="left" vertical="center" shrinkToFit="1"/>
    </xf>
    <xf numFmtId="0" fontId="12" fillId="0" borderId="157" xfId="4" applyFont="1" applyFill="1" applyBorder="1" applyAlignment="1">
      <alignment horizontal="center" vertical="center" shrinkToFit="1"/>
    </xf>
    <xf numFmtId="0" fontId="12" fillId="0" borderId="156" xfId="4" applyFont="1" applyFill="1" applyBorder="1" applyAlignment="1">
      <alignment horizontal="left" vertical="center" shrinkToFit="1"/>
    </xf>
    <xf numFmtId="0" fontId="12" fillId="0" borderId="170" xfId="4" applyFont="1" applyFill="1" applyBorder="1" applyAlignment="1">
      <alignment horizontal="left" vertical="center" shrinkToFit="1"/>
    </xf>
    <xf numFmtId="0" fontId="12" fillId="0" borderId="158" xfId="4" applyFont="1" applyFill="1" applyBorder="1" applyAlignment="1">
      <alignment horizontal="center" vertical="center" shrinkToFit="1"/>
    </xf>
    <xf numFmtId="0" fontId="12" fillId="0" borderId="159" xfId="4" applyFont="1" applyFill="1" applyBorder="1" applyAlignment="1">
      <alignment horizontal="left" vertical="center" shrinkToFit="1"/>
    </xf>
    <xf numFmtId="0" fontId="12" fillId="0" borderId="14" xfId="4" applyFont="1" applyFill="1" applyBorder="1" applyAlignment="1">
      <alignment horizontal="left" vertical="center" shrinkToFit="1"/>
    </xf>
    <xf numFmtId="0" fontId="12" fillId="0" borderId="14" xfId="4" applyFont="1" applyFill="1" applyBorder="1" applyAlignment="1">
      <alignment horizontal="center" vertical="center" shrinkToFit="1"/>
    </xf>
    <xf numFmtId="0" fontId="12" fillId="0" borderId="9" xfId="4" applyFont="1" applyFill="1" applyBorder="1" applyAlignment="1">
      <alignment horizontal="center" vertical="center" shrinkToFit="1"/>
    </xf>
    <xf numFmtId="0" fontId="12" fillId="0" borderId="81" xfId="4" applyFont="1" applyFill="1" applyBorder="1" applyAlignment="1">
      <alignment horizontal="left" vertical="center" shrinkToFit="1"/>
    </xf>
    <xf numFmtId="0" fontId="12" fillId="0" borderId="81" xfId="4" applyFont="1" applyFill="1" applyBorder="1" applyAlignment="1">
      <alignment horizontal="center" vertical="center" shrinkToFit="1"/>
    </xf>
    <xf numFmtId="0" fontId="12" fillId="0" borderId="83" xfId="4" applyFont="1" applyFill="1" applyBorder="1" applyAlignment="1">
      <alignment horizontal="center" vertical="center" shrinkToFit="1"/>
    </xf>
    <xf numFmtId="0" fontId="15" fillId="0" borderId="172" xfId="56" applyFont="1" applyBorder="1" applyAlignment="1">
      <alignment horizontal="center" vertical="center" shrinkToFit="1"/>
    </xf>
    <xf numFmtId="0" fontId="29" fillId="0" borderId="0" xfId="6" applyFill="1">
      <alignment vertical="center"/>
    </xf>
    <xf numFmtId="0" fontId="29" fillId="0" borderId="0" xfId="6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7" fillId="0" borderId="60" xfId="0" applyFont="1" applyFill="1" applyBorder="1" applyAlignment="1">
      <alignment horizontal="center" vertical="center" shrinkToFit="1"/>
    </xf>
    <xf numFmtId="0" fontId="7" fillId="0" borderId="61" xfId="0" applyFont="1" applyFill="1" applyBorder="1" applyAlignment="1">
      <alignment horizontal="center" vertical="center" shrinkToFit="1"/>
    </xf>
    <xf numFmtId="0" fontId="7" fillId="0" borderId="62" xfId="0" applyFont="1" applyFill="1" applyBorder="1" applyAlignment="1">
      <alignment horizontal="center" vertical="center" shrinkToFit="1"/>
    </xf>
    <xf numFmtId="0" fontId="0" fillId="0" borderId="63" xfId="0" applyFill="1" applyBorder="1" applyAlignment="1">
      <alignment horizontal="center" vertical="center" shrinkToFit="1"/>
    </xf>
    <xf numFmtId="0" fontId="0" fillId="0" borderId="59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right" vertical="center"/>
    </xf>
    <xf numFmtId="0" fontId="7" fillId="0" borderId="64" xfId="0" applyFont="1" applyFill="1" applyBorder="1" applyAlignment="1">
      <alignment horizontal="center" vertical="center" shrinkToFit="1"/>
    </xf>
    <xf numFmtId="0" fontId="7" fillId="0" borderId="65" xfId="0" applyFont="1" applyFill="1" applyBorder="1" applyAlignment="1">
      <alignment horizontal="center" vertical="center" shrinkToFit="1"/>
    </xf>
    <xf numFmtId="0" fontId="7" fillId="0" borderId="66" xfId="0" applyFont="1" applyFill="1" applyBorder="1" applyAlignment="1">
      <alignment horizontal="center" vertical="center" shrinkToFit="1"/>
    </xf>
    <xf numFmtId="0" fontId="7" fillId="0" borderId="67" xfId="0" applyFont="1" applyFill="1" applyBorder="1" applyAlignment="1">
      <alignment horizontal="center" vertical="center" shrinkToFit="1"/>
    </xf>
    <xf numFmtId="0" fontId="7" fillId="0" borderId="68" xfId="0" applyFont="1" applyFill="1" applyBorder="1" applyAlignment="1">
      <alignment horizontal="center" vertical="center" shrinkToFit="1"/>
    </xf>
    <xf numFmtId="0" fontId="0" fillId="0" borderId="69" xfId="0" applyFill="1" applyBorder="1" applyAlignment="1">
      <alignment horizontal="center" vertical="center" shrinkToFit="1"/>
    </xf>
    <xf numFmtId="0" fontId="0" fillId="0" borderId="70" xfId="0" applyFill="1" applyBorder="1" applyAlignment="1">
      <alignment horizontal="center" vertical="center" shrinkToFit="1"/>
    </xf>
    <xf numFmtId="0" fontId="0" fillId="0" borderId="0" xfId="0" applyFill="1" applyAlignment="1">
      <alignment horizontal="right" vertical="center"/>
    </xf>
    <xf numFmtId="0" fontId="0" fillId="0" borderId="21" xfId="0" applyFill="1" applyBorder="1" applyAlignment="1">
      <alignment vertical="center" shrinkToFit="1"/>
    </xf>
    <xf numFmtId="0" fontId="0" fillId="0" borderId="71" xfId="0" applyFill="1" applyBorder="1" applyAlignment="1">
      <alignment horizontal="center" vertical="center" shrinkToFit="1"/>
    </xf>
    <xf numFmtId="0" fontId="0" fillId="0" borderId="72" xfId="0" applyFill="1" applyBorder="1" applyAlignment="1">
      <alignment vertical="center" shrinkToFit="1"/>
    </xf>
    <xf numFmtId="0" fontId="0" fillId="0" borderId="73" xfId="0" applyFill="1" applyBorder="1" applyAlignment="1">
      <alignment horizontal="left" vertical="top" shrinkToFit="1"/>
    </xf>
    <xf numFmtId="0" fontId="0" fillId="0" borderId="74" xfId="0" applyFill="1" applyBorder="1" applyAlignment="1">
      <alignment horizontal="left" vertical="top" shrinkToFit="1"/>
    </xf>
    <xf numFmtId="0" fontId="0" fillId="0" borderId="75" xfId="0" applyFill="1" applyBorder="1" applyAlignment="1">
      <alignment horizontal="center" vertical="center" shrinkToFit="1"/>
    </xf>
    <xf numFmtId="0" fontId="0" fillId="0" borderId="76" xfId="0" applyFill="1" applyBorder="1" applyAlignment="1">
      <alignment vertical="center" shrinkToFit="1"/>
    </xf>
    <xf numFmtId="0" fontId="0" fillId="0" borderId="117" xfId="0" applyFill="1" applyBorder="1">
      <alignment vertical="center"/>
    </xf>
    <xf numFmtId="0" fontId="0" fillId="0" borderId="118" xfId="0" applyFill="1" applyBorder="1">
      <alignment vertical="center"/>
    </xf>
    <xf numFmtId="0" fontId="0" fillId="0" borderId="119" xfId="0" applyFill="1" applyBorder="1">
      <alignment vertical="center"/>
    </xf>
    <xf numFmtId="0" fontId="0" fillId="0" borderId="11" xfId="0" applyFill="1" applyBorder="1" applyAlignment="1">
      <alignment vertical="center" shrinkToFit="1"/>
    </xf>
    <xf numFmtId="0" fontId="0" fillId="0" borderId="77" xfId="0" applyFill="1" applyBorder="1" applyAlignment="1">
      <alignment horizontal="center" vertical="center" shrinkToFit="1"/>
    </xf>
    <xf numFmtId="0" fontId="0" fillId="0" borderId="57" xfId="0" applyFill="1" applyBorder="1" applyAlignment="1">
      <alignment horizontal="left" vertical="top" shrinkToFit="1"/>
    </xf>
    <xf numFmtId="0" fontId="0" fillId="0" borderId="78" xfId="0" applyFill="1" applyBorder="1" applyAlignment="1">
      <alignment vertical="center" shrinkToFit="1"/>
    </xf>
    <xf numFmtId="0" fontId="0" fillId="0" borderId="79" xfId="0" applyFill="1" applyBorder="1" applyAlignment="1">
      <alignment horizontal="left" vertical="top" shrinkToFit="1"/>
    </xf>
    <xf numFmtId="0" fontId="0" fillId="0" borderId="57" xfId="0" applyFill="1" applyBorder="1" applyAlignment="1">
      <alignment horizontal="center" vertical="center" shrinkToFit="1"/>
    </xf>
    <xf numFmtId="0" fontId="0" fillId="0" borderId="9" xfId="0" applyFill="1" applyBorder="1" applyAlignment="1">
      <alignment vertical="center" shrinkToFit="1"/>
    </xf>
    <xf numFmtId="0" fontId="0" fillId="0" borderId="89" xfId="0" applyFill="1" applyBorder="1">
      <alignment vertical="center"/>
    </xf>
    <xf numFmtId="0" fontId="0" fillId="0" borderId="88" xfId="0" applyFill="1" applyBorder="1">
      <alignment vertical="center"/>
    </xf>
    <xf numFmtId="0" fontId="0" fillId="0" borderId="56" xfId="0" applyFill="1" applyBorder="1" applyAlignment="1">
      <alignment vertical="center" shrinkToFit="1"/>
    </xf>
    <xf numFmtId="0" fontId="0" fillId="0" borderId="80" xfId="0" applyFill="1" applyBorder="1" applyAlignment="1">
      <alignment horizontal="center" vertical="center" shrinkToFit="1"/>
    </xf>
    <xf numFmtId="0" fontId="0" fillId="0" borderId="58" xfId="0" applyFill="1" applyBorder="1" applyAlignment="1">
      <alignment horizontal="left" vertical="top" shrinkToFit="1"/>
    </xf>
    <xf numFmtId="0" fontId="0" fillId="0" borderId="81" xfId="0" applyFill="1" applyBorder="1" applyAlignment="1">
      <alignment horizontal="left" vertical="top" shrinkToFit="1"/>
    </xf>
    <xf numFmtId="0" fontId="0" fillId="0" borderId="82" xfId="0" applyFill="1" applyBorder="1" applyAlignment="1">
      <alignment vertical="center" shrinkToFit="1"/>
    </xf>
    <xf numFmtId="0" fontId="0" fillId="0" borderId="58" xfId="0" applyFill="1" applyBorder="1" applyAlignment="1">
      <alignment horizontal="center" vertical="center" shrinkToFit="1"/>
    </xf>
    <xf numFmtId="0" fontId="0" fillId="0" borderId="83" xfId="0" applyFill="1" applyBorder="1" applyAlignment="1">
      <alignment vertical="center" shrinkToFit="1"/>
    </xf>
    <xf numFmtId="0" fontId="0" fillId="0" borderId="133" xfId="0" applyFill="1" applyBorder="1">
      <alignment vertical="center"/>
    </xf>
    <xf numFmtId="0" fontId="0" fillId="0" borderId="134" xfId="0" applyFill="1" applyBorder="1">
      <alignment vertical="center"/>
    </xf>
    <xf numFmtId="0" fontId="0" fillId="0" borderId="135" xfId="0" applyFill="1" applyBorder="1">
      <alignment vertical="center"/>
    </xf>
    <xf numFmtId="0" fontId="0" fillId="0" borderId="84" xfId="0" applyFill="1" applyBorder="1">
      <alignment vertical="center"/>
    </xf>
    <xf numFmtId="0" fontId="0" fillId="0" borderId="87" xfId="0" applyFill="1" applyBorder="1">
      <alignment vertical="center"/>
    </xf>
    <xf numFmtId="0" fontId="0" fillId="0" borderId="87" xfId="0" applyFill="1" applyBorder="1" applyAlignment="1">
      <alignment horizontal="left" vertical="center"/>
    </xf>
    <xf numFmtId="0" fontId="0" fillId="0" borderId="139" xfId="0" applyFill="1" applyBorder="1">
      <alignment vertical="center"/>
    </xf>
    <xf numFmtId="0" fontId="0" fillId="0" borderId="140" xfId="0" applyFill="1" applyBorder="1">
      <alignment vertical="center"/>
    </xf>
    <xf numFmtId="0" fontId="0" fillId="0" borderId="141" xfId="0" applyFill="1" applyBorder="1">
      <alignment vertical="center"/>
    </xf>
    <xf numFmtId="0" fontId="0" fillId="0" borderId="75" xfId="0" applyFill="1" applyBorder="1">
      <alignment vertical="center"/>
    </xf>
    <xf numFmtId="0" fontId="0" fillId="0" borderId="86" xfId="0" applyFill="1" applyBorder="1">
      <alignment vertical="center"/>
    </xf>
    <xf numFmtId="0" fontId="0" fillId="0" borderId="14" xfId="0" applyFill="1" applyBorder="1" applyAlignment="1">
      <alignment horizontal="left" vertical="top" shrinkToFit="1"/>
    </xf>
    <xf numFmtId="0" fontId="0" fillId="0" borderId="142" xfId="0" applyFill="1" applyBorder="1">
      <alignment vertical="center"/>
    </xf>
    <xf numFmtId="0" fontId="0" fillId="0" borderId="143" xfId="0" applyFill="1" applyBorder="1">
      <alignment vertical="center"/>
    </xf>
    <xf numFmtId="0" fontId="0" fillId="0" borderId="144" xfId="0" applyFill="1" applyBorder="1">
      <alignment vertical="center"/>
    </xf>
    <xf numFmtId="0" fontId="0" fillId="0" borderId="56" xfId="0" applyFont="1" applyFill="1" applyBorder="1" applyAlignment="1">
      <alignment vertical="center" shrinkToFit="1"/>
    </xf>
    <xf numFmtId="0" fontId="0" fillId="0" borderId="73" xfId="0" applyFill="1" applyBorder="1">
      <alignment vertical="center"/>
    </xf>
    <xf numFmtId="0" fontId="0" fillId="0" borderId="0" xfId="0" applyFill="1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29" fillId="0" borderId="0" xfId="6" applyFill="1" applyBorder="1">
      <alignment vertical="center"/>
    </xf>
    <xf numFmtId="0" fontId="7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 shrinkToFit="1"/>
    </xf>
    <xf numFmtId="0" fontId="31" fillId="0" borderId="7" xfId="10" applyFont="1" applyBorder="1" applyAlignment="1">
      <alignment vertical="center"/>
    </xf>
    <xf numFmtId="0" fontId="29" fillId="0" borderId="7" xfId="10" applyBorder="1" applyAlignment="1">
      <alignment vertical="center"/>
    </xf>
    <xf numFmtId="0" fontId="32" fillId="0" borderId="2" xfId="10" applyFont="1" applyBorder="1" applyAlignment="1">
      <alignment vertical="center" shrinkToFit="1" readingOrder="1"/>
    </xf>
    <xf numFmtId="0" fontId="31" fillId="0" borderId="111" xfId="10" applyFont="1" applyBorder="1">
      <alignment vertical="center"/>
    </xf>
    <xf numFmtId="0" fontId="31" fillId="0" borderId="93" xfId="10" applyFont="1" applyBorder="1">
      <alignment vertical="center"/>
    </xf>
    <xf numFmtId="0" fontId="32" fillId="0" borderId="0" xfId="10" applyFont="1" applyFill="1" applyBorder="1" applyAlignment="1">
      <alignment vertical="center"/>
    </xf>
    <xf numFmtId="0" fontId="36" fillId="0" borderId="0" xfId="10" applyFont="1" applyBorder="1" applyAlignment="1">
      <alignment vertical="center"/>
    </xf>
    <xf numFmtId="0" fontId="31" fillId="0" borderId="0" xfId="10" applyFont="1" applyFill="1" applyBorder="1" applyAlignment="1">
      <alignment vertical="center"/>
    </xf>
    <xf numFmtId="0" fontId="31" fillId="0" borderId="100" xfId="10" applyFont="1" applyBorder="1">
      <alignment vertical="center"/>
    </xf>
    <xf numFmtId="0" fontId="32" fillId="0" borderId="7" xfId="10" applyFont="1" applyFill="1" applyBorder="1" applyAlignment="1">
      <alignment vertical="center"/>
    </xf>
    <xf numFmtId="0" fontId="31" fillId="0" borderId="7" xfId="10" applyFont="1" applyFill="1" applyBorder="1" applyAlignment="1">
      <alignment vertical="center"/>
    </xf>
    <xf numFmtId="0" fontId="31" fillId="0" borderId="81" xfId="10" applyFont="1" applyBorder="1">
      <alignment vertical="center"/>
    </xf>
    <xf numFmtId="0" fontId="31" fillId="0" borderId="174" xfId="10" applyFont="1" applyBorder="1">
      <alignment vertical="center"/>
    </xf>
    <xf numFmtId="0" fontId="31" fillId="3" borderId="4" xfId="10" applyFont="1" applyFill="1" applyBorder="1">
      <alignment vertical="center"/>
    </xf>
    <xf numFmtId="0" fontId="31" fillId="3" borderId="5" xfId="10" applyFont="1" applyFill="1" applyBorder="1">
      <alignment vertical="center"/>
    </xf>
    <xf numFmtId="0" fontId="32" fillId="0" borderId="2" xfId="10" applyFont="1" applyFill="1" applyBorder="1" applyAlignment="1">
      <alignment vertical="center"/>
    </xf>
    <xf numFmtId="0" fontId="31" fillId="0" borderId="116" xfId="10" applyFont="1" applyBorder="1">
      <alignment vertical="center"/>
    </xf>
    <xf numFmtId="0" fontId="31" fillId="0" borderId="92" xfId="10" applyFont="1" applyBorder="1">
      <alignment vertical="center"/>
    </xf>
    <xf numFmtId="0" fontId="31" fillId="0" borderId="16" xfId="10" applyFont="1" applyBorder="1">
      <alignment vertical="center"/>
    </xf>
    <xf numFmtId="0" fontId="32" fillId="0" borderId="7" xfId="10" applyFont="1" applyBorder="1" applyAlignment="1">
      <alignment vertical="center"/>
    </xf>
    <xf numFmtId="0" fontId="31" fillId="3" borderId="53" xfId="10" applyFont="1" applyFill="1" applyBorder="1">
      <alignment vertical="center"/>
    </xf>
    <xf numFmtId="0" fontId="31" fillId="3" borderId="48" xfId="10" applyFont="1" applyFill="1" applyBorder="1">
      <alignment vertical="center"/>
    </xf>
    <xf numFmtId="0" fontId="32" fillId="0" borderId="0" xfId="10" applyFont="1" applyFill="1" applyBorder="1" applyAlignment="1">
      <alignment vertical="center" readingOrder="1"/>
    </xf>
    <xf numFmtId="0" fontId="32" fillId="0" borderId="7" xfId="10" applyFont="1" applyFill="1" applyBorder="1" applyAlignment="1">
      <alignment vertical="top" readingOrder="1"/>
    </xf>
    <xf numFmtId="0" fontId="32" fillId="0" borderId="2" xfId="10" applyFont="1" applyFill="1" applyBorder="1" applyAlignment="1">
      <alignment vertical="center" readingOrder="1"/>
    </xf>
    <xf numFmtId="0" fontId="61" fillId="0" borderId="0" xfId="10" applyFont="1" applyBorder="1">
      <alignment vertical="center"/>
    </xf>
    <xf numFmtId="0" fontId="31" fillId="0" borderId="7" xfId="10" applyFont="1" applyBorder="1" applyAlignment="1">
      <alignment vertical="top" shrinkToFit="1" readingOrder="1"/>
    </xf>
    <xf numFmtId="0" fontId="31" fillId="0" borderId="81" xfId="10" applyFont="1" applyBorder="1" applyAlignment="1">
      <alignment vertical="top" shrinkToFit="1" readingOrder="1"/>
    </xf>
    <xf numFmtId="0" fontId="31" fillId="0" borderId="174" xfId="10" applyFont="1" applyBorder="1" applyAlignment="1">
      <alignment vertical="top" shrinkToFit="1" readingOrder="1"/>
    </xf>
    <xf numFmtId="0" fontId="31" fillId="0" borderId="0" xfId="10" applyFont="1" applyBorder="1" applyAlignment="1">
      <alignment vertical="top" shrinkToFit="1" readingOrder="1"/>
    </xf>
    <xf numFmtId="0" fontId="31" fillId="0" borderId="73" xfId="10" applyFont="1" applyBorder="1" applyAlignment="1">
      <alignment vertical="top" shrinkToFit="1" readingOrder="1"/>
    </xf>
    <xf numFmtId="0" fontId="31" fillId="0" borderId="84" xfId="10" applyFont="1" applyBorder="1" applyAlignment="1">
      <alignment vertical="top" shrinkToFit="1" readingOrder="1"/>
    </xf>
    <xf numFmtId="0" fontId="31" fillId="0" borderId="0" xfId="10" applyFont="1" applyBorder="1" applyAlignment="1">
      <alignment vertical="center" shrinkToFit="1" readingOrder="1"/>
    </xf>
    <xf numFmtId="0" fontId="31" fillId="0" borderId="36" xfId="10" applyFont="1" applyBorder="1">
      <alignment vertical="center"/>
    </xf>
    <xf numFmtId="0" fontId="31" fillId="0" borderId="175" xfId="10" applyFont="1" applyBorder="1">
      <alignment vertical="center"/>
    </xf>
    <xf numFmtId="0" fontId="31" fillId="0" borderId="43" xfId="10" applyFont="1" applyBorder="1">
      <alignment vertical="center"/>
    </xf>
    <xf numFmtId="0" fontId="31" fillId="0" borderId="51" xfId="10" applyFont="1" applyBorder="1">
      <alignment vertical="center"/>
    </xf>
    <xf numFmtId="0" fontId="31" fillId="0" borderId="11" xfId="10" applyFont="1" applyBorder="1">
      <alignment vertical="center"/>
    </xf>
    <xf numFmtId="0" fontId="31" fillId="0" borderId="57" xfId="10" applyFont="1" applyBorder="1">
      <alignment vertical="center"/>
    </xf>
    <xf numFmtId="0" fontId="31" fillId="0" borderId="9" xfId="10" applyFont="1" applyBorder="1">
      <alignment vertical="center"/>
    </xf>
    <xf numFmtId="0" fontId="32" fillId="0" borderId="0" xfId="10" applyFont="1" applyFill="1" applyBorder="1" applyAlignment="1">
      <alignment vertical="center" shrinkToFit="1" readingOrder="1"/>
    </xf>
    <xf numFmtId="0" fontId="32" fillId="0" borderId="0" xfId="10" applyFont="1" applyBorder="1" applyAlignment="1">
      <alignment vertical="top" textRotation="255"/>
    </xf>
    <xf numFmtId="0" fontId="32" fillId="0" borderId="5" xfId="10" applyFont="1" applyBorder="1" applyAlignment="1">
      <alignment vertical="top" textRotation="255" shrinkToFit="1"/>
    </xf>
    <xf numFmtId="0" fontId="32" fillId="0" borderId="4" xfId="10" applyFont="1" applyFill="1" applyBorder="1" applyAlignment="1">
      <alignment vertical="top" textRotation="255" shrinkToFit="1" readingOrder="1"/>
    </xf>
    <xf numFmtId="0" fontId="32" fillId="0" borderId="0" xfId="10" applyFont="1" applyFill="1" applyBorder="1" applyAlignment="1">
      <alignment vertical="center" textRotation="255" shrinkToFit="1" readingOrder="1"/>
    </xf>
    <xf numFmtId="0" fontId="32" fillId="0" borderId="4" xfId="10" applyFont="1" applyFill="1" applyBorder="1" applyAlignment="1">
      <alignment vertical="center" textRotation="255" readingOrder="1"/>
    </xf>
    <xf numFmtId="0" fontId="32" fillId="0" borderId="0" xfId="10" applyFont="1" applyFill="1" applyBorder="1" applyAlignment="1">
      <alignment vertical="center" textRotation="255" readingOrder="1"/>
    </xf>
    <xf numFmtId="0" fontId="31" fillId="0" borderId="4" xfId="10" applyFont="1" applyBorder="1" applyAlignment="1">
      <alignment vertical="top" textRotation="255"/>
    </xf>
    <xf numFmtId="0" fontId="32" fillId="0" borderId="4" xfId="10" applyFont="1" applyBorder="1" applyAlignment="1">
      <alignment vertical="top" textRotation="255"/>
    </xf>
    <xf numFmtId="0" fontId="31" fillId="0" borderId="0" xfId="10" applyFont="1" applyBorder="1" applyAlignment="1">
      <alignment vertical="top" textRotation="255" shrinkToFit="1"/>
    </xf>
    <xf numFmtId="0" fontId="32" fillId="0" borderId="0" xfId="10" applyFont="1" applyFill="1" applyBorder="1" applyAlignment="1">
      <alignment vertical="top" textRotation="255"/>
    </xf>
    <xf numFmtId="0" fontId="31" fillId="0" borderId="0" xfId="10" applyFont="1" applyFill="1" applyBorder="1">
      <alignment vertical="center"/>
    </xf>
    <xf numFmtId="0" fontId="5" fillId="0" borderId="91" xfId="7" applyBorder="1" applyAlignment="1">
      <alignment horizontal="center" vertical="center"/>
    </xf>
    <xf numFmtId="0" fontId="5" fillId="0" borderId="11" xfId="7" applyFont="1" applyBorder="1" applyAlignment="1">
      <alignment horizontal="center" vertical="center"/>
    </xf>
    <xf numFmtId="0" fontId="3" fillId="0" borderId="0" xfId="55" applyFill="1" applyAlignment="1">
      <alignment horizontal="center" vertical="center"/>
    </xf>
    <xf numFmtId="0" fontId="5" fillId="0" borderId="11" xfId="7" applyBorder="1" applyAlignment="1">
      <alignment horizontal="center" vertical="center"/>
    </xf>
    <xf numFmtId="0" fontId="5" fillId="0" borderId="17" xfId="7" applyBorder="1" applyAlignment="1">
      <alignment horizontal="center" vertical="center" wrapText="1"/>
    </xf>
    <xf numFmtId="0" fontId="5" fillId="0" borderId="59" xfId="7" applyBorder="1" applyAlignment="1">
      <alignment horizontal="center" vertical="center" wrapText="1"/>
    </xf>
    <xf numFmtId="0" fontId="62" fillId="26" borderId="14" xfId="3" applyFont="1" applyFill="1" applyBorder="1" applyAlignment="1">
      <alignment horizontal="center" vertical="center" wrapText="1" shrinkToFit="1"/>
    </xf>
    <xf numFmtId="0" fontId="63" fillId="26" borderId="14" xfId="3" applyFont="1" applyFill="1" applyBorder="1" applyAlignment="1">
      <alignment horizontal="center" vertical="center" shrinkToFit="1"/>
    </xf>
    <xf numFmtId="0" fontId="14" fillId="0" borderId="14" xfId="3" applyFont="1" applyFill="1" applyBorder="1" applyAlignment="1">
      <alignment horizontal="center" vertical="center" shrinkToFit="1"/>
    </xf>
    <xf numFmtId="0" fontId="14" fillId="27" borderId="14" xfId="3" applyFont="1" applyFill="1" applyBorder="1" applyAlignment="1">
      <alignment horizontal="center" vertical="center" shrinkToFit="1"/>
    </xf>
    <xf numFmtId="0" fontId="14" fillId="28" borderId="14" xfId="3" applyFont="1" applyFill="1" applyBorder="1" applyAlignment="1">
      <alignment horizontal="center" vertical="center" shrinkToFit="1"/>
    </xf>
    <xf numFmtId="0" fontId="14" fillId="0" borderId="41" xfId="3" applyFont="1" applyFill="1" applyBorder="1" applyAlignment="1">
      <alignment horizontal="center" vertical="center" shrinkToFit="1"/>
    </xf>
    <xf numFmtId="0" fontId="14" fillId="29" borderId="14" xfId="3" applyFont="1" applyFill="1" applyBorder="1" applyAlignment="1">
      <alignment horizontal="center" vertical="center" shrinkToFit="1"/>
    </xf>
    <xf numFmtId="0" fontId="14" fillId="0" borderId="0" xfId="3" applyFont="1" applyFill="1" applyBorder="1" applyAlignment="1">
      <alignment horizontal="center" vertical="center" shrinkToFit="1"/>
    </xf>
    <xf numFmtId="0" fontId="36" fillId="0" borderId="0" xfId="55" applyFont="1" applyBorder="1" applyAlignment="1">
      <alignment horizontal="right" vertical="center"/>
    </xf>
    <xf numFmtId="0" fontId="64" fillId="0" borderId="176" xfId="3" applyFont="1" applyFill="1" applyBorder="1" applyAlignment="1">
      <alignment horizontal="center" vertical="center" shrinkToFit="1"/>
    </xf>
    <xf numFmtId="0" fontId="64" fillId="0" borderId="92" xfId="3" applyFont="1" applyFill="1" applyBorder="1" applyAlignment="1">
      <alignment horizontal="center" vertical="center" shrinkToFit="1"/>
    </xf>
    <xf numFmtId="0" fontId="65" fillId="0" borderId="14" xfId="3" applyFont="1" applyFill="1" applyBorder="1" applyAlignment="1">
      <alignment horizontal="center" vertical="center" shrinkToFit="1"/>
    </xf>
    <xf numFmtId="0" fontId="66" fillId="0" borderId="14" xfId="3" applyFont="1" applyFill="1" applyBorder="1" applyAlignment="1">
      <alignment horizontal="center" vertical="center" shrinkToFit="1"/>
    </xf>
    <xf numFmtId="176" fontId="67" fillId="0" borderId="79" xfId="3" applyNumberFormat="1" applyFont="1" applyFill="1" applyBorder="1" applyAlignment="1">
      <alignment horizontal="center" vertical="center" shrinkToFit="1"/>
    </xf>
    <xf numFmtId="0" fontId="64" fillId="27" borderId="176" xfId="3" applyFont="1" applyFill="1" applyBorder="1" applyAlignment="1">
      <alignment horizontal="center" vertical="center" shrinkToFit="1"/>
    </xf>
    <xf numFmtId="0" fontId="64" fillId="27" borderId="92" xfId="3" applyFont="1" applyFill="1" applyBorder="1" applyAlignment="1">
      <alignment horizontal="center" vertical="center" shrinkToFit="1"/>
    </xf>
    <xf numFmtId="0" fontId="65" fillId="27" borderId="14" xfId="3" applyFont="1" applyFill="1" applyBorder="1" applyAlignment="1">
      <alignment horizontal="center" vertical="center" shrinkToFit="1"/>
    </xf>
    <xf numFmtId="0" fontId="66" fillId="27" borderId="14" xfId="3" applyFont="1" applyFill="1" applyBorder="1" applyAlignment="1">
      <alignment horizontal="center" vertical="center" shrinkToFit="1"/>
    </xf>
    <xf numFmtId="176" fontId="67" fillId="27" borderId="79" xfId="3" applyNumberFormat="1" applyFont="1" applyFill="1" applyBorder="1" applyAlignment="1">
      <alignment horizontal="center" vertical="center" shrinkToFit="1"/>
    </xf>
    <xf numFmtId="0" fontId="64" fillId="28" borderId="176" xfId="3" applyFont="1" applyFill="1" applyBorder="1" applyAlignment="1">
      <alignment horizontal="center" vertical="center" shrinkToFit="1"/>
    </xf>
    <xf numFmtId="0" fontId="64" fillId="28" borderId="92" xfId="3" applyFont="1" applyFill="1" applyBorder="1" applyAlignment="1">
      <alignment horizontal="center" vertical="center" shrinkToFit="1"/>
    </xf>
    <xf numFmtId="0" fontId="65" fillId="28" borderId="14" xfId="3" applyFont="1" applyFill="1" applyBorder="1" applyAlignment="1">
      <alignment horizontal="center" vertical="center" shrinkToFit="1"/>
    </xf>
    <xf numFmtId="0" fontId="66" fillId="28" borderId="14" xfId="3" applyFont="1" applyFill="1" applyBorder="1" applyAlignment="1">
      <alignment horizontal="center" vertical="center" shrinkToFit="1"/>
    </xf>
    <xf numFmtId="176" fontId="67" fillId="29" borderId="79" xfId="3" applyNumberFormat="1" applyFont="1" applyFill="1" applyBorder="1" applyAlignment="1">
      <alignment horizontal="center" vertical="center" shrinkToFit="1"/>
    </xf>
    <xf numFmtId="0" fontId="64" fillId="27" borderId="177" xfId="3" applyFont="1" applyFill="1" applyBorder="1" applyAlignment="1">
      <alignment horizontal="center" vertical="center" shrinkToFit="1"/>
    </xf>
    <xf numFmtId="0" fontId="64" fillId="27" borderId="85" xfId="3" applyFont="1" applyFill="1" applyBorder="1" applyAlignment="1">
      <alignment horizontal="center" vertical="center" shrinkToFit="1"/>
    </xf>
    <xf numFmtId="0" fontId="65" fillId="27" borderId="41" xfId="3" applyFont="1" applyFill="1" applyBorder="1" applyAlignment="1">
      <alignment horizontal="center" vertical="center" shrinkToFit="1"/>
    </xf>
    <xf numFmtId="0" fontId="66" fillId="27" borderId="41" xfId="3" applyFont="1" applyFill="1" applyBorder="1" applyAlignment="1">
      <alignment horizontal="center" vertical="center" shrinkToFit="1"/>
    </xf>
    <xf numFmtId="0" fontId="64" fillId="0" borderId="177" xfId="3" applyFont="1" applyFill="1" applyBorder="1" applyAlignment="1">
      <alignment horizontal="center" vertical="center" shrinkToFit="1"/>
    </xf>
    <xf numFmtId="0" fontId="64" fillId="0" borderId="85" xfId="3" applyFont="1" applyFill="1" applyBorder="1" applyAlignment="1">
      <alignment horizontal="center" vertical="center" shrinkToFit="1"/>
    </xf>
    <xf numFmtId="0" fontId="65" fillId="0" borderId="41" xfId="3" applyFont="1" applyFill="1" applyBorder="1" applyAlignment="1">
      <alignment horizontal="center" vertical="center" shrinkToFit="1"/>
    </xf>
    <xf numFmtId="0" fontId="66" fillId="0" borderId="41" xfId="3" applyFont="1" applyFill="1" applyBorder="1" applyAlignment="1">
      <alignment horizontal="center" vertical="center" shrinkToFit="1"/>
    </xf>
    <xf numFmtId="0" fontId="64" fillId="28" borderId="177" xfId="3" applyFont="1" applyFill="1" applyBorder="1" applyAlignment="1">
      <alignment horizontal="center" vertical="center" shrinkToFit="1"/>
    </xf>
    <xf numFmtId="0" fontId="64" fillId="28" borderId="85" xfId="3" applyFont="1" applyFill="1" applyBorder="1" applyAlignment="1">
      <alignment horizontal="center" vertical="center" shrinkToFit="1"/>
    </xf>
    <xf numFmtId="0" fontId="65" fillId="28" borderId="41" xfId="3" applyFont="1" applyFill="1" applyBorder="1" applyAlignment="1">
      <alignment horizontal="center" vertical="center" shrinkToFit="1"/>
    </xf>
    <xf numFmtId="0" fontId="66" fillId="28" borderId="41" xfId="3" applyFont="1" applyFill="1" applyBorder="1" applyAlignment="1">
      <alignment horizontal="center" vertical="center" shrinkToFit="1"/>
    </xf>
    <xf numFmtId="176" fontId="67" fillId="0" borderId="178" xfId="3" applyNumberFormat="1" applyFont="1" applyFill="1" applyBorder="1" applyAlignment="1">
      <alignment horizontal="center" vertical="center" shrinkToFit="1"/>
    </xf>
    <xf numFmtId="0" fontId="64" fillId="29" borderId="179" xfId="3" applyFont="1" applyFill="1" applyBorder="1" applyAlignment="1">
      <alignment horizontal="center" vertical="center" shrinkToFit="1"/>
    </xf>
    <xf numFmtId="0" fontId="64" fillId="29" borderId="180" xfId="3" applyFont="1" applyFill="1" applyBorder="1" applyAlignment="1">
      <alignment horizontal="center" vertical="center" shrinkToFit="1"/>
    </xf>
    <xf numFmtId="0" fontId="65" fillId="29" borderId="181" xfId="3" applyFont="1" applyFill="1" applyBorder="1" applyAlignment="1">
      <alignment horizontal="center" vertical="center" shrinkToFit="1"/>
    </xf>
    <xf numFmtId="0" fontId="66" fillId="29" borderId="181" xfId="3" applyFont="1" applyFill="1" applyBorder="1" applyAlignment="1">
      <alignment horizontal="center" vertical="center" shrinkToFit="1"/>
    </xf>
    <xf numFmtId="176" fontId="67" fillId="29" borderId="182" xfId="3" applyNumberFormat="1" applyFont="1" applyFill="1" applyBorder="1" applyAlignment="1">
      <alignment horizontal="center" vertical="center" shrinkToFit="1"/>
    </xf>
    <xf numFmtId="176" fontId="12" fillId="0" borderId="183" xfId="3" applyNumberFormat="1" applyFont="1" applyFill="1" applyBorder="1" applyAlignment="1">
      <alignment horizontal="center" vertical="center" shrinkToFit="1"/>
    </xf>
    <xf numFmtId="176" fontId="12" fillId="0" borderId="184" xfId="3" applyNumberFormat="1" applyFont="1" applyFill="1" applyBorder="1" applyAlignment="1">
      <alignment horizontal="center" vertical="center" shrinkToFit="1"/>
    </xf>
    <xf numFmtId="0" fontId="68" fillId="30" borderId="176" xfId="3" applyFont="1" applyFill="1" applyBorder="1" applyAlignment="1">
      <alignment horizontal="center" vertical="center" wrapText="1"/>
    </xf>
    <xf numFmtId="0" fontId="68" fillId="30" borderId="92" xfId="3" applyFont="1" applyFill="1" applyBorder="1" applyAlignment="1">
      <alignment horizontal="center" vertical="center" wrapText="1"/>
    </xf>
    <xf numFmtId="0" fontId="68" fillId="5" borderId="14" xfId="3" applyFont="1" applyFill="1" applyBorder="1" applyAlignment="1">
      <alignment horizontal="center" vertical="center" wrapText="1"/>
    </xf>
    <xf numFmtId="0" fontId="69" fillId="31" borderId="14" xfId="3" applyFont="1" applyFill="1" applyBorder="1" applyAlignment="1">
      <alignment horizontal="center" vertical="center" wrapText="1"/>
    </xf>
    <xf numFmtId="176" fontId="12" fillId="0" borderId="185" xfId="3" applyNumberFormat="1" applyFont="1" applyFill="1" applyBorder="1" applyAlignment="1">
      <alignment horizontal="center" vertical="center" shrinkToFit="1"/>
    </xf>
    <xf numFmtId="0" fontId="36" fillId="0" borderId="0" xfId="55" applyFont="1" applyBorder="1" applyAlignment="1">
      <alignment vertical="center"/>
    </xf>
    <xf numFmtId="0" fontId="5" fillId="0" borderId="91" xfId="7" applyBorder="1" applyAlignment="1">
      <alignment horizontal="center" vertical="center"/>
    </xf>
    <xf numFmtId="0" fontId="5" fillId="0" borderId="11" xfId="7" applyBorder="1" applyAlignment="1">
      <alignment horizontal="center" vertical="center"/>
    </xf>
    <xf numFmtId="0" fontId="5" fillId="0" borderId="59" xfId="7" applyBorder="1" applyAlignment="1">
      <alignment horizontal="center" vertical="center" wrapText="1"/>
    </xf>
    <xf numFmtId="0" fontId="5" fillId="0" borderId="25" xfId="7" applyBorder="1" applyAlignment="1">
      <alignment horizontal="center" vertical="center"/>
    </xf>
    <xf numFmtId="0" fontId="5" fillId="0" borderId="28" xfId="7" applyBorder="1" applyAlignment="1">
      <alignment horizontal="center" vertical="center"/>
    </xf>
    <xf numFmtId="0" fontId="5" fillId="0" borderId="31" xfId="7" applyBorder="1" applyAlignment="1">
      <alignment horizontal="center" vertical="center"/>
    </xf>
    <xf numFmtId="0" fontId="5" fillId="0" borderId="11" xfId="7" applyFont="1" applyBorder="1" applyAlignment="1">
      <alignment horizontal="center" vertical="center"/>
    </xf>
    <xf numFmtId="0" fontId="5" fillId="0" borderId="22" xfId="7" applyBorder="1" applyAlignment="1">
      <alignment horizontal="center" vertical="center"/>
    </xf>
    <xf numFmtId="0" fontId="5" fillId="0" borderId="24" xfId="7" applyBorder="1" applyAlignment="1">
      <alignment horizontal="center" vertical="center"/>
    </xf>
    <xf numFmtId="0" fontId="15" fillId="0" borderId="27" xfId="7" applyFont="1" applyBorder="1" applyAlignment="1">
      <alignment horizontal="center" vertical="center"/>
    </xf>
    <xf numFmtId="0" fontId="15" fillId="0" borderId="30" xfId="7" applyFont="1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49" xfId="0" applyBorder="1" applyAlignment="1">
      <alignment horizontal="center" vertical="center"/>
    </xf>
    <xf numFmtId="0" fontId="0" fillId="0" borderId="49" xfId="0" applyFill="1" applyBorder="1" applyAlignment="1">
      <alignment horizontal="center" vertical="center" shrinkToFit="1"/>
    </xf>
    <xf numFmtId="0" fontId="0" fillId="0" borderId="50" xfId="0" applyBorder="1">
      <alignment vertical="center"/>
    </xf>
    <xf numFmtId="0" fontId="0" fillId="0" borderId="44" xfId="0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44" xfId="0" applyFill="1" applyBorder="1" applyAlignment="1">
      <alignment horizontal="center" vertical="center" shrinkToFit="1"/>
    </xf>
    <xf numFmtId="0" fontId="5" fillId="0" borderId="44" xfId="4" applyFill="1" applyBorder="1" applyAlignment="1">
      <alignment horizontal="center" vertical="center"/>
    </xf>
    <xf numFmtId="0" fontId="5" fillId="0" borderId="44" xfId="4" applyBorder="1" applyAlignment="1">
      <alignment horizontal="center" vertical="center"/>
    </xf>
    <xf numFmtId="0" fontId="0" fillId="0" borderId="44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44" xfId="4" applyFont="1" applyFill="1" applyBorder="1" applyAlignment="1">
      <alignment horizontal="center" vertical="center"/>
    </xf>
    <xf numFmtId="0" fontId="3" fillId="0" borderId="7" xfId="55" applyFill="1" applyBorder="1" applyAlignment="1">
      <alignment vertical="center"/>
    </xf>
    <xf numFmtId="0" fontId="29" fillId="0" borderId="0" xfId="55" applyFont="1" applyFill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187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188" xfId="0" applyFont="1" applyFill="1" applyBorder="1" applyAlignment="1">
      <alignment horizontal="center" vertical="center"/>
    </xf>
    <xf numFmtId="0" fontId="0" fillId="0" borderId="189" xfId="0" applyFont="1" applyFill="1" applyBorder="1" applyAlignment="1">
      <alignment horizontal="center" vertical="center"/>
    </xf>
    <xf numFmtId="0" fontId="0" fillId="0" borderId="145" xfId="0" applyFont="1" applyFill="1" applyBorder="1" applyAlignment="1">
      <alignment horizontal="center" vertical="center" shrinkToFit="1"/>
    </xf>
    <xf numFmtId="0" fontId="0" fillId="0" borderId="186" xfId="0" applyFont="1" applyFill="1" applyBorder="1" applyAlignment="1">
      <alignment horizontal="center" vertical="center" shrinkToFit="1"/>
    </xf>
    <xf numFmtId="0" fontId="0" fillId="0" borderId="146" xfId="0" applyBorder="1" applyAlignment="1">
      <alignment horizontal="center" vertical="center" shrinkToFit="1"/>
    </xf>
    <xf numFmtId="0" fontId="0" fillId="0" borderId="146" xfId="0" applyFill="1" applyBorder="1" applyAlignment="1">
      <alignment horizontal="center" vertical="center" shrinkToFit="1"/>
    </xf>
    <xf numFmtId="0" fontId="0" fillId="0" borderId="147" xfId="0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5" fillId="0" borderId="0" xfId="4" applyFill="1" applyBorder="1" applyAlignment="1">
      <alignment horizontal="center" vertical="center"/>
    </xf>
    <xf numFmtId="0" fontId="5" fillId="0" borderId="0" xfId="4" applyBorder="1" applyAlignment="1">
      <alignment horizontal="center" vertical="center"/>
    </xf>
    <xf numFmtId="0" fontId="0" fillId="0" borderId="0" xfId="4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190" xfId="0" applyFont="1" applyFill="1" applyBorder="1" applyAlignment="1">
      <alignment horizontal="center" vertical="center"/>
    </xf>
    <xf numFmtId="0" fontId="0" fillId="0" borderId="45" xfId="0" applyFill="1" applyBorder="1">
      <alignment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>
      <alignment vertical="center"/>
    </xf>
    <xf numFmtId="0" fontId="0" fillId="0" borderId="45" xfId="0" applyBorder="1" applyAlignment="1">
      <alignment horizontal="center" vertical="center"/>
    </xf>
    <xf numFmtId="0" fontId="5" fillId="0" borderId="45" xfId="4" applyFill="1" applyBorder="1" applyAlignment="1">
      <alignment horizontal="center" vertical="center"/>
    </xf>
    <xf numFmtId="0" fontId="5" fillId="0" borderId="45" xfId="4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17" xfId="7" applyFont="1" applyBorder="1" applyAlignment="1">
      <alignment horizontal="center" vertical="center" wrapText="1"/>
    </xf>
    <xf numFmtId="0" fontId="5" fillId="0" borderId="11" xfId="7" applyFont="1" applyBorder="1" applyAlignment="1">
      <alignment horizontal="center" vertical="center"/>
    </xf>
    <xf numFmtId="0" fontId="5" fillId="0" borderId="22" xfId="7" applyBorder="1" applyAlignment="1">
      <alignment horizontal="center" vertical="center"/>
    </xf>
    <xf numFmtId="0" fontId="5" fillId="0" borderId="25" xfId="7" applyBorder="1" applyAlignment="1">
      <alignment horizontal="left" vertical="center" indent="1"/>
    </xf>
    <xf numFmtId="0" fontId="5" fillId="0" borderId="24" xfId="7" applyBorder="1" applyAlignment="1">
      <alignment horizontal="center" vertical="center"/>
    </xf>
    <xf numFmtId="0" fontId="5" fillId="0" borderId="28" xfId="7" applyBorder="1" applyAlignment="1">
      <alignment horizontal="left" vertical="center" indent="1"/>
    </xf>
    <xf numFmtId="0" fontId="15" fillId="0" borderId="27" xfId="7" applyFont="1" applyBorder="1" applyAlignment="1">
      <alignment horizontal="center" vertical="center"/>
    </xf>
    <xf numFmtId="0" fontId="5" fillId="0" borderId="31" xfId="7" applyBorder="1" applyAlignment="1">
      <alignment horizontal="left" vertical="center" indent="1"/>
    </xf>
    <xf numFmtId="0" fontId="15" fillId="0" borderId="30" xfId="7" applyFont="1" applyBorder="1" applyAlignment="1">
      <alignment horizontal="center" vertical="center"/>
    </xf>
    <xf numFmtId="0" fontId="5" fillId="0" borderId="59" xfId="7" applyBorder="1" applyAlignment="1">
      <alignment vertical="center" wrapText="1"/>
    </xf>
    <xf numFmtId="0" fontId="5" fillId="0" borderId="91" xfId="7" applyBorder="1" applyAlignment="1">
      <alignment vertical="center"/>
    </xf>
    <xf numFmtId="0" fontId="5" fillId="0" borderId="11" xfId="7" applyFont="1" applyBorder="1" applyAlignment="1">
      <alignment horizontal="center" vertical="center"/>
    </xf>
    <xf numFmtId="0" fontId="5" fillId="0" borderId="22" xfId="7" applyBorder="1" applyAlignment="1">
      <alignment horizontal="center" vertical="center"/>
    </xf>
    <xf numFmtId="0" fontId="5" fillId="0" borderId="24" xfId="7" applyBorder="1" applyAlignment="1">
      <alignment horizontal="center" vertical="center"/>
    </xf>
    <xf numFmtId="0" fontId="15" fillId="0" borderId="27" xfId="7" applyFont="1" applyBorder="1" applyAlignment="1">
      <alignment horizontal="center" vertical="center"/>
    </xf>
    <xf numFmtId="0" fontId="5" fillId="0" borderId="11" xfId="7" applyFont="1" applyBorder="1" applyAlignment="1">
      <alignment horizontal="center" vertical="center"/>
    </xf>
    <xf numFmtId="0" fontId="5" fillId="0" borderId="22" xfId="7" applyBorder="1" applyAlignment="1">
      <alignment horizontal="center" vertical="center"/>
    </xf>
    <xf numFmtId="0" fontId="5" fillId="0" borderId="24" xfId="7" applyBorder="1" applyAlignment="1">
      <alignment horizontal="center" vertical="center"/>
    </xf>
    <xf numFmtId="0" fontId="15" fillId="0" borderId="27" xfId="7" applyFont="1" applyBorder="1" applyAlignment="1">
      <alignment horizontal="center" vertical="center"/>
    </xf>
    <xf numFmtId="0" fontId="15" fillId="0" borderId="30" xfId="7" applyFont="1" applyBorder="1" applyAlignment="1">
      <alignment horizontal="center" vertical="center"/>
    </xf>
    <xf numFmtId="0" fontId="5" fillId="0" borderId="11" xfId="7" applyFont="1" applyBorder="1" applyAlignment="1">
      <alignment horizontal="center" vertical="center"/>
    </xf>
    <xf numFmtId="0" fontId="5" fillId="0" borderId="22" xfId="7" applyBorder="1" applyAlignment="1">
      <alignment horizontal="center" vertical="center"/>
    </xf>
    <xf numFmtId="0" fontId="5" fillId="0" borderId="24" xfId="7" applyBorder="1" applyAlignment="1">
      <alignment horizontal="center" vertical="center"/>
    </xf>
    <xf numFmtId="0" fontId="15" fillId="0" borderId="27" xfId="7" applyFont="1" applyBorder="1" applyAlignment="1">
      <alignment horizontal="center" vertical="center"/>
    </xf>
    <xf numFmtId="0" fontId="15" fillId="0" borderId="30" xfId="7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4" fillId="0" borderId="91" xfId="34" applyBorder="1" applyAlignment="1">
      <alignment horizontal="left" vertical="center"/>
    </xf>
    <xf numFmtId="0" fontId="56" fillId="0" borderId="91" xfId="34" applyFont="1" applyBorder="1" applyAlignment="1">
      <alignment horizontal="left" vertical="center"/>
    </xf>
    <xf numFmtId="0" fontId="56" fillId="0" borderId="191" xfId="34" applyFont="1" applyBorder="1" applyAlignment="1">
      <alignment horizontal="left" vertical="center"/>
    </xf>
    <xf numFmtId="0" fontId="54" fillId="0" borderId="56" xfId="34" applyBorder="1" applyAlignment="1">
      <alignment vertical="center"/>
    </xf>
    <xf numFmtId="0" fontId="54" fillId="0" borderId="16" xfId="34" applyBorder="1" applyAlignment="1">
      <alignment vertical="center"/>
    </xf>
    <xf numFmtId="0" fontId="30" fillId="32" borderId="91" xfId="34" applyFont="1" applyFill="1" applyBorder="1" applyAlignment="1">
      <alignment horizontal="left" vertical="center"/>
    </xf>
    <xf numFmtId="0" fontId="54" fillId="0" borderId="11" xfId="34" applyBorder="1" applyAlignment="1">
      <alignment horizontal="center" vertical="center"/>
    </xf>
    <xf numFmtId="0" fontId="54" fillId="0" borderId="92" xfId="34" applyBorder="1" applyAlignment="1">
      <alignment horizontal="center" vertical="center"/>
    </xf>
    <xf numFmtId="0" fontId="54" fillId="0" borderId="17" xfId="34" applyBorder="1" applyAlignment="1">
      <alignment horizontal="center" vertical="center"/>
    </xf>
    <xf numFmtId="0" fontId="54" fillId="0" borderId="12" xfId="34" applyBorder="1" applyAlignment="1">
      <alignment horizontal="center" vertical="center"/>
    </xf>
    <xf numFmtId="0" fontId="54" fillId="0" borderId="59" xfId="34" applyBorder="1" applyAlignment="1">
      <alignment horizontal="center" vertical="center"/>
    </xf>
    <xf numFmtId="0" fontId="21" fillId="0" borderId="11" xfId="2" applyBorder="1" applyAlignment="1">
      <alignment horizontal="center" vertical="center"/>
    </xf>
    <xf numFmtId="0" fontId="21" fillId="0" borderId="92" xfId="2" applyBorder="1" applyAlignment="1">
      <alignment horizontal="center" vertical="center"/>
    </xf>
    <xf numFmtId="0" fontId="21" fillId="0" borderId="91" xfId="2" applyBorder="1" applyAlignment="1">
      <alignment horizontal="center" vertical="center"/>
    </xf>
    <xf numFmtId="0" fontId="54" fillId="0" borderId="11" xfId="34" applyFont="1" applyBorder="1" applyAlignment="1">
      <alignment horizontal="center" vertical="center"/>
    </xf>
    <xf numFmtId="0" fontId="54" fillId="0" borderId="92" xfId="34" applyFont="1" applyBorder="1" applyAlignment="1">
      <alignment horizontal="center" vertical="center"/>
    </xf>
    <xf numFmtId="0" fontId="21" fillId="0" borderId="11" xfId="17" applyNumberFormat="1" applyFont="1" applyFill="1" applyBorder="1" applyAlignment="1">
      <alignment horizontal="center" vertical="center" shrinkToFit="1"/>
    </xf>
    <xf numFmtId="0" fontId="21" fillId="0" borderId="92" xfId="17" applyNumberFormat="1" applyFont="1" applyFill="1" applyBorder="1" applyAlignment="1">
      <alignment horizontal="center" vertical="center" shrinkToFit="1"/>
    </xf>
    <xf numFmtId="0" fontId="54" fillId="0" borderId="56" xfId="34" applyBorder="1" applyAlignment="1">
      <alignment horizontal="center" vertical="center"/>
    </xf>
    <xf numFmtId="0" fontId="54" fillId="0" borderId="16" xfId="34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58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1" xfId="0" applyBorder="1" applyAlignment="1">
      <alignment horizontal="center" vertical="center" textRotation="255" shrinkToFit="1"/>
    </xf>
    <xf numFmtId="0" fontId="5" fillId="0" borderId="73" xfId="0" applyFont="1" applyBorder="1" applyAlignment="1">
      <alignment horizontal="center" vertical="center" textRotation="255" shrinkToFit="1"/>
    </xf>
    <xf numFmtId="0" fontId="0" fillId="0" borderId="0" xfId="0" applyAlignment="1">
      <alignment horizontal="left" vertical="center" wrapText="1"/>
    </xf>
    <xf numFmtId="0" fontId="5" fillId="0" borderId="111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14" fillId="0" borderId="11" xfId="7" applyFont="1" applyBorder="1" applyAlignment="1">
      <alignment horizontal="center" vertical="center"/>
    </xf>
    <xf numFmtId="0" fontId="14" fillId="0" borderId="57" xfId="7" applyFont="1" applyBorder="1" applyAlignment="1">
      <alignment horizontal="center" vertical="center"/>
    </xf>
    <xf numFmtId="0" fontId="0" fillId="0" borderId="11" xfId="7" applyFont="1" applyBorder="1" applyAlignment="1">
      <alignment horizontal="center" vertical="center"/>
    </xf>
    <xf numFmtId="0" fontId="5" fillId="0" borderId="91" xfId="7" applyBorder="1" applyAlignment="1">
      <alignment horizontal="center" vertical="center"/>
    </xf>
    <xf numFmtId="0" fontId="5" fillId="0" borderId="96" xfId="0" applyFont="1" applyBorder="1" applyAlignment="1">
      <alignment horizontal="center" vertical="center" textRotation="255"/>
    </xf>
    <xf numFmtId="0" fontId="5" fillId="0" borderId="97" xfId="0" applyFont="1" applyBorder="1" applyAlignment="1">
      <alignment horizontal="center" vertical="center" textRotation="255"/>
    </xf>
    <xf numFmtId="0" fontId="5" fillId="0" borderId="98" xfId="0" applyFont="1" applyBorder="1" applyAlignment="1">
      <alignment horizontal="center" vertical="center" textRotation="255"/>
    </xf>
    <xf numFmtId="0" fontId="5" fillId="0" borderId="7" xfId="7" applyFont="1" applyBorder="1" applyAlignment="1">
      <alignment horizontal="center" vertical="center" wrapText="1"/>
    </xf>
    <xf numFmtId="0" fontId="5" fillId="0" borderId="7" xfId="7" applyBorder="1" applyAlignment="1">
      <alignment horizontal="center" vertical="center" wrapText="1"/>
    </xf>
    <xf numFmtId="0" fontId="14" fillId="0" borderId="21" xfId="7" applyFont="1" applyBorder="1" applyAlignment="1">
      <alignment horizontal="center" vertical="center"/>
    </xf>
    <xf numFmtId="0" fontId="14" fillId="0" borderId="75" xfId="7" applyFont="1" applyBorder="1" applyAlignment="1">
      <alignment horizontal="center" vertical="center"/>
    </xf>
    <xf numFmtId="0" fontId="0" fillId="0" borderId="21" xfId="7" applyFont="1" applyBorder="1" applyAlignment="1">
      <alignment horizontal="center" vertical="center"/>
    </xf>
    <xf numFmtId="0" fontId="5" fillId="0" borderId="103" xfId="7" applyBorder="1" applyAlignment="1">
      <alignment horizontal="center" vertical="center"/>
    </xf>
    <xf numFmtId="0" fontId="5" fillId="0" borderId="101" xfId="7" applyFont="1" applyFill="1" applyBorder="1" applyAlignment="1">
      <alignment horizontal="center" vertical="center"/>
    </xf>
    <xf numFmtId="0" fontId="5" fillId="0" borderId="102" xfId="7" applyFont="1" applyFill="1" applyBorder="1" applyAlignment="1">
      <alignment horizontal="center" vertical="center"/>
    </xf>
    <xf numFmtId="0" fontId="14" fillId="0" borderId="7" xfId="7" applyFont="1" applyBorder="1" applyAlignment="1">
      <alignment horizontal="center" vertical="center"/>
    </xf>
    <xf numFmtId="0" fontId="12" fillId="0" borderId="0" xfId="7" applyFont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5" fillId="0" borderId="99" xfId="7" applyFont="1" applyFill="1" applyBorder="1" applyAlignment="1">
      <alignment horizontal="center" vertical="center" shrinkToFit="1"/>
    </xf>
    <xf numFmtId="0" fontId="5" fillId="0" borderId="100" xfId="7" applyFont="1" applyFill="1" applyBorder="1" applyAlignment="1">
      <alignment horizontal="center" vertical="center" shrinkToFit="1"/>
    </xf>
    <xf numFmtId="0" fontId="5" fillId="0" borderId="21" xfId="7" applyFont="1" applyBorder="1" applyAlignment="1">
      <alignment horizontal="center" vertical="center"/>
    </xf>
    <xf numFmtId="0" fontId="5" fillId="0" borderId="11" xfId="7" applyFont="1" applyBorder="1" applyAlignment="1">
      <alignment horizontal="center" vertical="center"/>
    </xf>
    <xf numFmtId="0" fontId="2" fillId="0" borderId="0" xfId="55" applyFont="1" applyFill="1" applyAlignment="1">
      <alignment horizontal="center" vertical="center"/>
    </xf>
    <xf numFmtId="0" fontId="3" fillId="0" borderId="0" xfId="55" applyFill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104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0" fillId="0" borderId="130" xfId="0" applyFill="1" applyBorder="1" applyAlignment="1">
      <alignment horizontal="center" vertical="center"/>
    </xf>
    <xf numFmtId="0" fontId="0" fillId="0" borderId="131" xfId="0" applyFill="1" applyBorder="1" applyAlignment="1">
      <alignment horizontal="center" vertical="center"/>
    </xf>
    <xf numFmtId="0" fontId="0" fillId="0" borderId="132" xfId="0" applyFill="1" applyBorder="1" applyAlignment="1">
      <alignment horizontal="center" vertical="center"/>
    </xf>
    <xf numFmtId="0" fontId="0" fillId="0" borderId="136" xfId="0" applyFill="1" applyBorder="1" applyAlignment="1">
      <alignment horizontal="center" vertical="center"/>
    </xf>
    <xf numFmtId="0" fontId="0" fillId="0" borderId="137" xfId="0" applyFill="1" applyBorder="1" applyAlignment="1">
      <alignment horizontal="center" vertical="center"/>
    </xf>
    <xf numFmtId="0" fontId="0" fillId="0" borderId="138" xfId="0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shrinkToFit="1"/>
    </xf>
    <xf numFmtId="0" fontId="0" fillId="0" borderId="130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104" xfId="0" applyFont="1" applyBorder="1" applyAlignment="1">
      <alignment horizontal="center" vertical="center" shrinkToFit="1"/>
    </xf>
    <xf numFmtId="0" fontId="5" fillId="0" borderId="11" xfId="7" applyBorder="1" applyAlignment="1">
      <alignment horizontal="center" vertical="center"/>
    </xf>
    <xf numFmtId="0" fontId="5" fillId="0" borderId="17" xfId="7" applyBorder="1" applyAlignment="1">
      <alignment horizontal="center" vertical="center" wrapText="1"/>
    </xf>
    <xf numFmtId="0" fontId="5" fillId="0" borderId="59" xfId="7" applyBorder="1" applyAlignment="1">
      <alignment horizontal="center" vertical="center" wrapText="1"/>
    </xf>
    <xf numFmtId="0" fontId="5" fillId="0" borderId="4" xfId="7" applyBorder="1" applyAlignment="1">
      <alignment horizontal="center" vertical="center"/>
    </xf>
    <xf numFmtId="0" fontId="5" fillId="0" borderId="5" xfId="7" applyBorder="1" applyAlignment="1">
      <alignment horizontal="center" vertical="center"/>
    </xf>
    <xf numFmtId="0" fontId="5" fillId="0" borderId="0" xfId="7" applyAlignment="1">
      <alignment horizontal="center" vertical="center"/>
    </xf>
    <xf numFmtId="0" fontId="0" fillId="0" borderId="93" xfId="7" applyFont="1" applyBorder="1" applyAlignment="1">
      <alignment horizontal="center" vertical="center" wrapText="1"/>
    </xf>
    <xf numFmtId="0" fontId="5" fillId="0" borderId="10" xfId="7" applyBorder="1" applyAlignment="1">
      <alignment horizontal="center" vertical="center" wrapText="1"/>
    </xf>
    <xf numFmtId="0" fontId="5" fillId="0" borderId="93" xfId="7" applyFont="1" applyBorder="1" applyAlignment="1">
      <alignment horizontal="center" vertical="center" wrapText="1"/>
    </xf>
    <xf numFmtId="0" fontId="5" fillId="0" borderId="14" xfId="7" applyBorder="1" applyAlignment="1">
      <alignment horizontal="center" vertical="center"/>
    </xf>
    <xf numFmtId="0" fontId="5" fillId="0" borderId="9" xfId="7" applyBorder="1" applyAlignment="1">
      <alignment horizontal="center" vertical="center"/>
    </xf>
    <xf numFmtId="0" fontId="31" fillId="0" borderId="88" xfId="10" applyFont="1" applyBorder="1" applyAlignment="1">
      <alignment horizontal="center" vertical="center"/>
    </xf>
    <xf numFmtId="0" fontId="31" fillId="0" borderId="85" xfId="10" applyFont="1" applyBorder="1" applyAlignment="1">
      <alignment horizontal="center" vertical="center"/>
    </xf>
    <xf numFmtId="0" fontId="31" fillId="0" borderId="89" xfId="10" applyFont="1" applyBorder="1" applyAlignment="1">
      <alignment horizontal="center" vertical="center"/>
    </xf>
    <xf numFmtId="0" fontId="31" fillId="0" borderId="87" xfId="10" applyFont="1" applyBorder="1" applyAlignment="1">
      <alignment horizontal="center" vertical="center"/>
    </xf>
    <xf numFmtId="0" fontId="31" fillId="0" borderId="0" xfId="10" applyFont="1" applyBorder="1" applyAlignment="1">
      <alignment horizontal="center" vertical="center"/>
    </xf>
    <xf numFmtId="0" fontId="31" fillId="0" borderId="84" xfId="10" applyFont="1" applyBorder="1" applyAlignment="1">
      <alignment horizontal="center" vertical="center"/>
    </xf>
    <xf numFmtId="0" fontId="31" fillId="0" borderId="86" xfId="10" applyFont="1" applyBorder="1" applyAlignment="1">
      <alignment horizontal="center" vertical="center"/>
    </xf>
    <xf numFmtId="0" fontId="31" fillId="0" borderId="33" xfId="10" applyFont="1" applyBorder="1" applyAlignment="1">
      <alignment horizontal="center" vertical="center"/>
    </xf>
    <xf numFmtId="0" fontId="31" fillId="0" borderId="75" xfId="10" applyFont="1" applyBorder="1" applyAlignment="1">
      <alignment horizontal="center" vertical="center"/>
    </xf>
    <xf numFmtId="0" fontId="36" fillId="0" borderId="0" xfId="10" applyFont="1" applyBorder="1" applyAlignment="1">
      <alignment horizontal="center" vertical="top" wrapText="1"/>
    </xf>
    <xf numFmtId="0" fontId="36" fillId="0" borderId="0" xfId="10" applyFont="1" applyBorder="1" applyAlignment="1">
      <alignment horizontal="center" vertical="top"/>
    </xf>
    <xf numFmtId="0" fontId="32" fillId="0" borderId="0" xfId="10" applyFont="1" applyBorder="1" applyAlignment="1">
      <alignment horizontal="center" vertical="center"/>
    </xf>
    <xf numFmtId="0" fontId="29" fillId="0" borderId="0" xfId="10" applyFont="1" applyBorder="1" applyAlignment="1">
      <alignment horizontal="center" vertical="center"/>
    </xf>
    <xf numFmtId="0" fontId="32" fillId="0" borderId="0" xfId="10" applyFont="1" applyAlignment="1">
      <alignment horizontal="center" vertical="center"/>
    </xf>
    <xf numFmtId="0" fontId="32" fillId="0" borderId="0" xfId="10" applyFont="1" applyFill="1" applyBorder="1" applyAlignment="1">
      <alignment horizontal="center" vertical="center"/>
    </xf>
    <xf numFmtId="0" fontId="31" fillId="0" borderId="0" xfId="10" applyFont="1" applyBorder="1" applyAlignment="1">
      <alignment horizontal="left" vertical="center"/>
    </xf>
    <xf numFmtId="0" fontId="32" fillId="0" borderId="2" xfId="10" applyFont="1" applyFill="1" applyBorder="1" applyAlignment="1">
      <alignment horizontal="center" vertical="center" readingOrder="1"/>
    </xf>
    <xf numFmtId="0" fontId="32" fillId="0" borderId="0" xfId="10" applyFont="1" applyFill="1" applyBorder="1" applyAlignment="1">
      <alignment horizontal="center" vertical="center" readingOrder="1"/>
    </xf>
    <xf numFmtId="0" fontId="32" fillId="0" borderId="7" xfId="10" applyFont="1" applyFill="1" applyBorder="1" applyAlignment="1">
      <alignment horizontal="center" vertical="center" readingOrder="1"/>
    </xf>
    <xf numFmtId="0" fontId="31" fillId="0" borderId="0" xfId="10" applyFont="1" applyFill="1" applyBorder="1" applyAlignment="1">
      <alignment horizontal="center" vertical="center"/>
    </xf>
    <xf numFmtId="0" fontId="31" fillId="0" borderId="0" xfId="10" applyFont="1" applyAlignment="1">
      <alignment horizontal="center" vertical="center"/>
    </xf>
    <xf numFmtId="0" fontId="32" fillId="0" borderId="0" xfId="10" applyFont="1" applyFill="1" applyBorder="1" applyAlignment="1">
      <alignment horizontal="center" vertical="center" shrinkToFit="1"/>
    </xf>
    <xf numFmtId="0" fontId="31" fillId="0" borderId="1" xfId="10" applyFont="1" applyBorder="1" applyAlignment="1">
      <alignment horizontal="center" vertical="center"/>
    </xf>
    <xf numFmtId="0" fontId="31" fillId="0" borderId="2" xfId="10" applyFont="1" applyBorder="1" applyAlignment="1">
      <alignment horizontal="center" vertical="center"/>
    </xf>
    <xf numFmtId="0" fontId="31" fillId="0" borderId="3" xfId="10" applyFont="1" applyBorder="1" applyAlignment="1">
      <alignment horizontal="center" vertical="center"/>
    </xf>
    <xf numFmtId="0" fontId="31" fillId="0" borderId="6" xfId="10" applyFont="1" applyBorder="1" applyAlignment="1">
      <alignment horizontal="center" vertical="center"/>
    </xf>
    <xf numFmtId="0" fontId="31" fillId="0" borderId="7" xfId="10" applyFont="1" applyBorder="1" applyAlignment="1">
      <alignment horizontal="center" vertical="center"/>
    </xf>
    <xf numFmtId="0" fontId="31" fillId="0" borderId="8" xfId="10" applyFont="1" applyBorder="1" applyAlignment="1">
      <alignment horizontal="center" vertical="center"/>
    </xf>
    <xf numFmtId="0" fontId="33" fillId="0" borderId="94" xfId="10" applyFont="1" applyBorder="1" applyAlignment="1">
      <alignment horizontal="center" vertical="center"/>
    </xf>
    <xf numFmtId="0" fontId="33" fillId="0" borderId="61" xfId="10" applyFont="1" applyBorder="1" applyAlignment="1">
      <alignment horizontal="center" vertical="center"/>
    </xf>
    <xf numFmtId="0" fontId="33" fillId="0" borderId="99" xfId="10" applyFont="1" applyBorder="1" applyAlignment="1">
      <alignment horizontal="center" vertical="center"/>
    </xf>
    <xf numFmtId="0" fontId="33" fillId="0" borderId="116" xfId="10" applyFont="1" applyBorder="1" applyAlignment="1">
      <alignment horizontal="center" vertical="center"/>
    </xf>
    <xf numFmtId="0" fontId="32" fillId="0" borderId="61" xfId="10" applyFont="1" applyBorder="1" applyAlignment="1">
      <alignment horizontal="center" vertical="center"/>
    </xf>
    <xf numFmtId="0" fontId="32" fillId="0" borderId="116" xfId="10" applyFont="1" applyBorder="1" applyAlignment="1">
      <alignment horizontal="center" vertical="center"/>
    </xf>
    <xf numFmtId="0" fontId="33" fillId="0" borderId="95" xfId="10" applyFont="1" applyBorder="1" applyAlignment="1">
      <alignment horizontal="center" vertical="center"/>
    </xf>
    <xf numFmtId="0" fontId="33" fillId="0" borderId="13" xfId="10" applyFont="1" applyBorder="1" applyAlignment="1">
      <alignment horizontal="center" vertical="center"/>
    </xf>
    <xf numFmtId="0" fontId="31" fillId="0" borderId="0" xfId="10" applyFont="1" applyBorder="1" applyAlignment="1">
      <alignment horizontal="center" vertical="top" textRotation="255"/>
    </xf>
    <xf numFmtId="0" fontId="32" fillId="0" borderId="4" xfId="10" applyFont="1" applyFill="1" applyBorder="1" applyAlignment="1">
      <alignment horizontal="center" vertical="top" textRotation="255" shrinkToFit="1" readingOrder="1"/>
    </xf>
    <xf numFmtId="0" fontId="32" fillId="0" borderId="0" xfId="10" applyFont="1" applyFill="1" applyBorder="1" applyAlignment="1">
      <alignment horizontal="center" vertical="top" textRotation="255" shrinkToFit="1" readingOrder="1"/>
    </xf>
    <xf numFmtId="0" fontId="32" fillId="0" borderId="5" xfId="10" applyFont="1" applyFill="1" applyBorder="1" applyAlignment="1">
      <alignment horizontal="center" vertical="top" textRotation="255" shrinkToFit="1" readingOrder="1"/>
    </xf>
    <xf numFmtId="0" fontId="32" fillId="0" borderId="0" xfId="10" applyFont="1" applyFill="1" applyBorder="1" applyAlignment="1">
      <alignment horizontal="center" vertical="top" textRotation="255" readingOrder="1"/>
    </xf>
    <xf numFmtId="0" fontId="32" fillId="0" borderId="0" xfId="10" applyFont="1" applyFill="1" applyAlignment="1">
      <alignment horizontal="center" vertical="top" textRotation="255"/>
    </xf>
    <xf numFmtId="0" fontId="32" fillId="0" borderId="0" xfId="10" applyFont="1" applyFill="1" applyBorder="1" applyAlignment="1">
      <alignment horizontal="center" vertical="top" textRotation="255"/>
    </xf>
    <xf numFmtId="0" fontId="32" fillId="0" borderId="4" xfId="10" applyFont="1" applyFill="1" applyBorder="1" applyAlignment="1">
      <alignment horizontal="center" vertical="top" textRotation="255"/>
    </xf>
    <xf numFmtId="0" fontId="32" fillId="0" borderId="5" xfId="10" applyFont="1" applyFill="1" applyBorder="1" applyAlignment="1">
      <alignment horizontal="center" vertical="top" textRotation="255"/>
    </xf>
    <xf numFmtId="0" fontId="19" fillId="0" borderId="0" xfId="4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12" fillId="0" borderId="7" xfId="56" applyFont="1" applyFill="1" applyBorder="1" applyAlignment="1">
      <alignment horizontal="center" vertical="center" shrinkToFit="1"/>
    </xf>
    <xf numFmtId="0" fontId="12" fillId="0" borderId="105" xfId="4" applyFont="1" applyFill="1" applyBorder="1" applyAlignment="1">
      <alignment horizontal="center" vertical="center" wrapText="1" shrinkToFit="1"/>
    </xf>
    <xf numFmtId="0" fontId="12" fillId="0" borderId="99" xfId="4" applyFont="1" applyFill="1" applyBorder="1" applyAlignment="1">
      <alignment horizontal="center" vertical="center" shrinkToFit="1"/>
    </xf>
    <xf numFmtId="0" fontId="12" fillId="0" borderId="161" xfId="56" applyFont="1" applyFill="1" applyBorder="1" applyAlignment="1">
      <alignment horizontal="center" vertical="center" shrinkToFit="1"/>
    </xf>
    <xf numFmtId="0" fontId="12" fillId="0" borderId="162" xfId="56" applyFont="1" applyFill="1" applyBorder="1" applyAlignment="1">
      <alignment horizontal="center" vertical="center" shrinkToFit="1"/>
    </xf>
    <xf numFmtId="0" fontId="12" fillId="0" borderId="163" xfId="56" applyFont="1" applyFill="1" applyBorder="1" applyAlignment="1">
      <alignment horizontal="center" vertical="center" shrinkToFit="1"/>
    </xf>
    <xf numFmtId="0" fontId="12" fillId="0" borderId="164" xfId="56" applyFont="1" applyFill="1" applyBorder="1" applyAlignment="1">
      <alignment horizontal="center" vertical="center" shrinkToFit="1"/>
    </xf>
    <xf numFmtId="0" fontId="12" fillId="0" borderId="165" xfId="56" applyFont="1" applyFill="1" applyBorder="1" applyAlignment="1">
      <alignment horizontal="center" vertical="center" shrinkToFit="1"/>
    </xf>
  </cellXfs>
  <cellStyles count="57">
    <cellStyle name="20% - アクセント 1 2" xfId="19" xr:uid="{00000000-0005-0000-0000-000000000000}"/>
    <cellStyle name="20% - アクセント 2 2" xfId="14" xr:uid="{00000000-0005-0000-0000-000001000000}"/>
    <cellStyle name="20% - アクセント 3 2" xfId="20" xr:uid="{00000000-0005-0000-0000-000002000000}"/>
    <cellStyle name="20% - アクセント 4 2" xfId="22" xr:uid="{00000000-0005-0000-0000-000003000000}"/>
    <cellStyle name="20% - アクセント 5 2" xfId="24" xr:uid="{00000000-0005-0000-0000-000004000000}"/>
    <cellStyle name="20% - アクセント 6 2" xfId="15" xr:uid="{00000000-0005-0000-0000-000005000000}"/>
    <cellStyle name="40% - アクセント 1 2" xfId="26" xr:uid="{00000000-0005-0000-0000-000006000000}"/>
    <cellStyle name="40% - アクセント 2 2" xfId="12" xr:uid="{00000000-0005-0000-0000-000007000000}"/>
    <cellStyle name="40% - アクセント 3 2" xfId="27" xr:uid="{00000000-0005-0000-0000-000008000000}"/>
    <cellStyle name="40% - アクセント 4 2" xfId="28" xr:uid="{00000000-0005-0000-0000-000009000000}"/>
    <cellStyle name="40% - アクセント 5 2" xfId="30" xr:uid="{00000000-0005-0000-0000-00000A000000}"/>
    <cellStyle name="40% - アクセント 6 2" xfId="31" xr:uid="{00000000-0005-0000-0000-00000B000000}"/>
    <cellStyle name="60% - アクセント 1 2" xfId="23" xr:uid="{00000000-0005-0000-0000-00000C000000}"/>
    <cellStyle name="60% - アクセント 2 2" xfId="11" xr:uid="{00000000-0005-0000-0000-00000D000000}"/>
    <cellStyle name="60% - アクセント 3 2" xfId="32" xr:uid="{00000000-0005-0000-0000-00000E000000}"/>
    <cellStyle name="60% - アクセント 4 2" xfId="33" xr:uid="{00000000-0005-0000-0000-00000F000000}"/>
    <cellStyle name="60% - アクセント 5 2" xfId="35" xr:uid="{00000000-0005-0000-0000-000010000000}"/>
    <cellStyle name="60% - アクセント 6 2" xfId="13" xr:uid="{00000000-0005-0000-0000-000011000000}"/>
    <cellStyle name="アクセント 1 2" xfId="36" xr:uid="{00000000-0005-0000-0000-000012000000}"/>
    <cellStyle name="アクセント 2 2" xfId="16" xr:uid="{00000000-0005-0000-0000-000013000000}"/>
    <cellStyle name="アクセント 3 2" xfId="37" xr:uid="{00000000-0005-0000-0000-000014000000}"/>
    <cellStyle name="アクセント 4 2" xfId="18" xr:uid="{00000000-0005-0000-0000-000015000000}"/>
    <cellStyle name="アクセント 5 2" xfId="38" xr:uid="{00000000-0005-0000-0000-000016000000}"/>
    <cellStyle name="アクセント 6 2" xfId="41" xr:uid="{00000000-0005-0000-0000-000017000000}"/>
    <cellStyle name="タイトル 2" xfId="43" xr:uid="{00000000-0005-0000-0000-000018000000}"/>
    <cellStyle name="チェック セル 2" xfId="45" xr:uid="{00000000-0005-0000-0000-000019000000}"/>
    <cellStyle name="どちらでもない 2" xfId="46" xr:uid="{00000000-0005-0000-0000-00001A000000}"/>
    <cellStyle name="パーセント 2" xfId="1" xr:uid="{00000000-0005-0000-0000-00001B000000}"/>
    <cellStyle name="メモ 2" xfId="21" xr:uid="{00000000-0005-0000-0000-00001C000000}"/>
    <cellStyle name="リンク セル 2" xfId="42" xr:uid="{00000000-0005-0000-0000-00001D000000}"/>
    <cellStyle name="悪い 2" xfId="47" xr:uid="{00000000-0005-0000-0000-00001E000000}"/>
    <cellStyle name="計算 2" xfId="49" xr:uid="{00000000-0005-0000-0000-00001F000000}"/>
    <cellStyle name="警告文 2" xfId="51" xr:uid="{00000000-0005-0000-0000-000020000000}"/>
    <cellStyle name="見出し 1 2" xfId="40" xr:uid="{00000000-0005-0000-0000-000021000000}"/>
    <cellStyle name="見出し 2 2" xfId="52" xr:uid="{00000000-0005-0000-0000-000022000000}"/>
    <cellStyle name="見出し 3 2" xfId="48" xr:uid="{00000000-0005-0000-0000-000023000000}"/>
    <cellStyle name="見出し 4 2" xfId="53" xr:uid="{00000000-0005-0000-0000-000024000000}"/>
    <cellStyle name="集計 2" xfId="25" xr:uid="{00000000-0005-0000-0000-000025000000}"/>
    <cellStyle name="出力 2" xfId="39" xr:uid="{00000000-0005-0000-0000-000026000000}"/>
    <cellStyle name="説明文 2" xfId="54" xr:uid="{00000000-0005-0000-0000-000027000000}"/>
    <cellStyle name="入力 2" xfId="44" xr:uid="{00000000-0005-0000-0000-000028000000}"/>
    <cellStyle name="標準" xfId="0" builtinId="0"/>
    <cellStyle name="標準 2" xfId="2" xr:uid="{00000000-0005-0000-0000-00002A000000}"/>
    <cellStyle name="標準 2 2" xfId="3" xr:uid="{00000000-0005-0000-0000-00002B000000}"/>
    <cellStyle name="標準 2 3" xfId="4" xr:uid="{00000000-0005-0000-0000-00002C000000}"/>
    <cellStyle name="標準 2 4" xfId="5" xr:uid="{00000000-0005-0000-0000-00002D000000}"/>
    <cellStyle name="標準 2 5" xfId="10" xr:uid="{00000000-0005-0000-0000-00002E000000}"/>
    <cellStyle name="標準 2 6" xfId="29" xr:uid="{00000000-0005-0000-0000-00002F000000}"/>
    <cellStyle name="標準 2_管理表_集計表" xfId="56" xr:uid="{00000000-0005-0000-0000-000030000000}"/>
    <cellStyle name="標準 3" xfId="6" xr:uid="{00000000-0005-0000-0000-000031000000}"/>
    <cellStyle name="標準 4" xfId="8" xr:uid="{00000000-0005-0000-0000-000032000000}"/>
    <cellStyle name="標準 5" xfId="55" xr:uid="{00000000-0005-0000-0000-000033000000}"/>
    <cellStyle name="標準_2_1_08若葉_要項" xfId="7" xr:uid="{00000000-0005-0000-0000-000034000000}"/>
    <cellStyle name="標準_2_1_08若葉_要項 2" xfId="34" xr:uid="{00000000-0005-0000-0000-000035000000}"/>
    <cellStyle name="標準_県協会登録用紙" xfId="9" xr:uid="{00000000-0005-0000-0000-000036000000}"/>
    <cellStyle name="標準_県協会登録用紙 2" xfId="17" xr:uid="{00000000-0005-0000-0000-000037000000}"/>
    <cellStyle name="良い 2" xfId="50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0</xdr:row>
      <xdr:rowOff>266700</xdr:rowOff>
    </xdr:from>
    <xdr:to>
      <xdr:col>7</xdr:col>
      <xdr:colOff>628650</xdr:colOff>
      <xdr:row>3</xdr:row>
      <xdr:rowOff>47625</xdr:rowOff>
    </xdr:to>
    <xdr:pic>
      <xdr:nvPicPr>
        <xdr:cNvPr id="2786" name="Picture 7" descr="岐阜県小学生バドミントン連盟白黒">
          <a:extLst>
            <a:ext uri="{FF2B5EF4-FFF2-40B4-BE49-F238E27FC236}">
              <a16:creationId xmlns:a16="http://schemas.microsoft.com/office/drawing/2014/main" id="{00000000-0008-0000-1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95650" y="266700"/>
          <a:ext cx="22955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20</xdr:row>
      <xdr:rowOff>0</xdr:rowOff>
    </xdr:from>
    <xdr:to>
      <xdr:col>2</xdr:col>
      <xdr:colOff>476250</xdr:colOff>
      <xdr:row>20</xdr:row>
      <xdr:rowOff>0</xdr:rowOff>
    </xdr:to>
    <xdr:sp macro="" textlink="">
      <xdr:nvSpPr>
        <xdr:cNvPr id="2787" name="Line 1">
          <a:extLst>
            <a:ext uri="{FF2B5EF4-FFF2-40B4-BE49-F238E27FC236}">
              <a16:creationId xmlns:a16="http://schemas.microsoft.com/office/drawing/2014/main" id="{00000000-0008-0000-1000-0000E30A0000}"/>
            </a:ext>
          </a:extLst>
        </xdr:cNvPr>
        <xdr:cNvSpPr>
          <a:spLocks noChangeShapeType="1"/>
        </xdr:cNvSpPr>
      </xdr:nvSpPr>
      <xdr:spPr bwMode="auto">
        <a:xfrm>
          <a:off x="1714500" y="660082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180975</xdr:colOff>
      <xdr:row>23</xdr:row>
      <xdr:rowOff>0</xdr:rowOff>
    </xdr:from>
    <xdr:to>
      <xdr:col>2</xdr:col>
      <xdr:colOff>476250</xdr:colOff>
      <xdr:row>23</xdr:row>
      <xdr:rowOff>0</xdr:rowOff>
    </xdr:to>
    <xdr:sp macro="" textlink="">
      <xdr:nvSpPr>
        <xdr:cNvPr id="2788" name="Line 2">
          <a:extLst>
            <a:ext uri="{FF2B5EF4-FFF2-40B4-BE49-F238E27FC236}">
              <a16:creationId xmlns:a16="http://schemas.microsoft.com/office/drawing/2014/main" id="{00000000-0008-0000-1000-0000E40A0000}"/>
            </a:ext>
          </a:extLst>
        </xdr:cNvPr>
        <xdr:cNvSpPr>
          <a:spLocks noChangeShapeType="1"/>
        </xdr:cNvSpPr>
      </xdr:nvSpPr>
      <xdr:spPr bwMode="auto">
        <a:xfrm>
          <a:off x="1714500" y="734377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200025</xdr:colOff>
      <xdr:row>29</xdr:row>
      <xdr:rowOff>9525</xdr:rowOff>
    </xdr:from>
    <xdr:to>
      <xdr:col>2</xdr:col>
      <xdr:colOff>495300</xdr:colOff>
      <xdr:row>29</xdr:row>
      <xdr:rowOff>9525</xdr:rowOff>
    </xdr:to>
    <xdr:sp macro="" textlink="">
      <xdr:nvSpPr>
        <xdr:cNvPr id="2789" name="Line 3">
          <a:extLst>
            <a:ext uri="{FF2B5EF4-FFF2-40B4-BE49-F238E27FC236}">
              <a16:creationId xmlns:a16="http://schemas.microsoft.com/office/drawing/2014/main" id="{00000000-0008-0000-1000-0000E50A0000}"/>
            </a:ext>
          </a:extLst>
        </xdr:cNvPr>
        <xdr:cNvSpPr>
          <a:spLocks noChangeShapeType="1"/>
        </xdr:cNvSpPr>
      </xdr:nvSpPr>
      <xdr:spPr bwMode="auto">
        <a:xfrm>
          <a:off x="1733550" y="8839200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485775</xdr:colOff>
      <xdr:row>26</xdr:row>
      <xdr:rowOff>0</xdr:rowOff>
    </xdr:to>
    <xdr:sp macro="" textlink="">
      <xdr:nvSpPr>
        <xdr:cNvPr id="2790" name="Line 4">
          <a:extLst>
            <a:ext uri="{FF2B5EF4-FFF2-40B4-BE49-F238E27FC236}">
              <a16:creationId xmlns:a16="http://schemas.microsoft.com/office/drawing/2014/main" id="{00000000-0008-0000-1000-0000E60A0000}"/>
            </a:ext>
          </a:extLst>
        </xdr:cNvPr>
        <xdr:cNvSpPr>
          <a:spLocks noChangeShapeType="1"/>
        </xdr:cNvSpPr>
      </xdr:nvSpPr>
      <xdr:spPr bwMode="auto">
        <a:xfrm>
          <a:off x="1724025" y="808672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586446</xdr:colOff>
      <xdr:row>0</xdr:row>
      <xdr:rowOff>104776</xdr:rowOff>
    </xdr:from>
    <xdr:to>
      <xdr:col>3</xdr:col>
      <xdr:colOff>473514</xdr:colOff>
      <xdr:row>3</xdr:row>
      <xdr:rowOff>142875</xdr:rowOff>
    </xdr:to>
    <xdr:pic>
      <xdr:nvPicPr>
        <xdr:cNvPr id="7" name="図 6" descr="バトミントンミナモ修正版.png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34171" y="104776"/>
          <a:ext cx="1258668" cy="1781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9525</xdr:rowOff>
    </xdr:from>
    <xdr:to>
      <xdr:col>7</xdr:col>
      <xdr:colOff>666750</xdr:colOff>
      <xdr:row>27</xdr:row>
      <xdr:rowOff>200025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13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0" y="1000125"/>
          <a:ext cx="4095750" cy="588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38100</xdr:colOff>
      <xdr:row>101</xdr:row>
      <xdr:rowOff>76200</xdr:rowOff>
    </xdr:from>
    <xdr:to>
      <xdr:col>72</xdr:col>
      <xdr:colOff>38100</xdr:colOff>
      <xdr:row>108</xdr:row>
      <xdr:rowOff>30480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24BBD60-A9AF-4AEA-927C-A5EE98BFCF38}"/>
            </a:ext>
          </a:extLst>
        </xdr:cNvPr>
        <xdr:cNvGrpSpPr>
          <a:grpSpLocks/>
        </xdr:cNvGrpSpPr>
      </xdr:nvGrpSpPr>
      <xdr:grpSpPr bwMode="auto">
        <a:xfrm>
          <a:off x="2587438" y="10763810"/>
          <a:ext cx="2801471" cy="738692"/>
          <a:chOff x="2067497" y="10991850"/>
          <a:chExt cx="2802544" cy="835026"/>
        </a:xfrm>
      </xdr:grpSpPr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0DDC150D-1EBA-4742-A0E7-22B792E79123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:a16="http://schemas.microsoft.com/office/drawing/2014/main" id="{E81E63F3-3AA9-4A1C-84D4-4FF3F5C6EA28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:a16="http://schemas.microsoft.com/office/drawing/2014/main" id="{21195FCC-939C-450A-8E3F-733697F52BB2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:a16="http://schemas.microsoft.com/office/drawing/2014/main" id="{F0F4610B-9D29-4FF6-903A-B0D679CF9F9E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:a16="http://schemas.microsoft.com/office/drawing/2014/main" id="{1AAF8F57-A6E1-4986-8613-58C2B069D433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0_&#12496;&#12489;&#12511;&#12531;&#12488;&#12531;\00_&#12496;&#12489;&#12511;&#12531;&#12488;&#12531;&#12513;&#12514;&#12522;&#12473;&#12486;&#12451;&#12483;&#12463;\9_&#22823;&#20250;&#36939;&#21942;&#12477;&#12501;&#12488;\&#12488;&#12473;&#12496;&#12483;&#12463;&#22823;&#37326;&#12373;&#12435;\&#22243;&#20307;&#25126;_20150930\&#21021;&#26399;&#35373;&#2345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SATORU~1/LOCALS~1/Temp/sinkoB561.lzh%20&#12398;&#19968;&#26178;&#12487;&#12451;&#12524;&#12463;&#12488;&#12522;%202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名"/>
      <sheetName val="競技種目名"/>
      <sheetName val="対戦記号名"/>
      <sheetName val="対戦表設定"/>
      <sheetName val="オーダー表"/>
      <sheetName val="対戦表3"/>
      <sheetName val="対戦表5"/>
      <sheetName val="審判記入表"/>
      <sheetName val="エントリー記入例"/>
      <sheetName val="オーダー表記入例"/>
      <sheetName val="ダミー"/>
      <sheetName val="P1_エントリー"/>
      <sheetName val="P1_試合組合せ"/>
      <sheetName val="P2_試合組合せ"/>
      <sheetName val="P3_試合組合せ"/>
      <sheetName val="P4_試合組合せ"/>
      <sheetName val="P5_試合組合せ"/>
      <sheetName val="P6_試合組合せ"/>
      <sheetName val="P7_試合組合せ"/>
      <sheetName val="P8_試合組合せ"/>
      <sheetName val="P1_対戦結果"/>
      <sheetName val="P2_対戦結果"/>
      <sheetName val="P3_対戦結果"/>
      <sheetName val="P4_対戦結果"/>
      <sheetName val="P5_対戦結果"/>
      <sheetName val="P6_対戦結果"/>
      <sheetName val="P7_対戦結果"/>
      <sheetName val="P8_対戦結果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"/>
  <sheetViews>
    <sheetView tabSelected="1" workbookViewId="0">
      <selection activeCell="C5" sqref="C5"/>
    </sheetView>
  </sheetViews>
  <sheetFormatPr defaultColWidth="12.25" defaultRowHeight="20.25" customHeight="1" x14ac:dyDescent="0.15"/>
  <cols>
    <col min="2" max="2" width="4" customWidth="1"/>
    <col min="3" max="3" width="4.125" customWidth="1"/>
    <col min="4" max="7" width="6" customWidth="1"/>
    <col min="8" max="8" width="10.25" customWidth="1"/>
    <col min="9" max="11" width="6" customWidth="1"/>
  </cols>
  <sheetData>
    <row r="1" spans="1:11" ht="20.25" customHeight="1" x14ac:dyDescent="0.15">
      <c r="A1" t="s">
        <v>15</v>
      </c>
    </row>
    <row r="2" spans="1:11" ht="20.25" customHeight="1" x14ac:dyDescent="0.15">
      <c r="A2" s="113">
        <v>43388</v>
      </c>
      <c r="C2" t="s">
        <v>181</v>
      </c>
    </row>
    <row r="3" spans="1:11" ht="20.25" customHeight="1" x14ac:dyDescent="0.15">
      <c r="A3" s="195"/>
      <c r="B3" s="167"/>
      <c r="C3" s="196"/>
      <c r="D3" s="167"/>
      <c r="E3" s="2"/>
      <c r="F3" s="2"/>
      <c r="G3" s="2"/>
      <c r="H3" s="2"/>
      <c r="I3" s="167"/>
      <c r="J3" s="2"/>
      <c r="K3" s="2"/>
    </row>
    <row r="4" spans="1:11" ht="20.25" customHeight="1" x14ac:dyDescent="0.15">
      <c r="A4" s="195">
        <v>43392</v>
      </c>
      <c r="B4" s="2"/>
      <c r="G4" s="2"/>
      <c r="H4" s="2"/>
      <c r="I4" s="2"/>
      <c r="J4" s="2"/>
      <c r="K4" s="2"/>
    </row>
    <row r="5" spans="1:11" ht="20.25" customHeight="1" x14ac:dyDescent="0.15">
      <c r="A5" s="2"/>
      <c r="B5" s="2"/>
      <c r="C5" t="s">
        <v>1585</v>
      </c>
      <c r="G5" s="2"/>
      <c r="H5" s="2"/>
      <c r="I5" s="2"/>
      <c r="J5" s="2"/>
      <c r="K5" s="2"/>
    </row>
    <row r="6" spans="1:11" ht="20.25" customHeight="1" x14ac:dyDescent="0.15">
      <c r="A6" s="2"/>
      <c r="B6" s="26" t="s">
        <v>469</v>
      </c>
      <c r="G6" s="114"/>
      <c r="H6" s="2"/>
      <c r="I6" s="114"/>
      <c r="J6" s="114"/>
      <c r="K6" s="2"/>
    </row>
    <row r="7" spans="1:11" ht="20.25" customHeight="1" thickBot="1" x14ac:dyDescent="0.2">
      <c r="A7" s="2"/>
      <c r="B7" s="26"/>
      <c r="C7" t="s">
        <v>1586</v>
      </c>
      <c r="G7" s="114"/>
      <c r="H7" s="2" t="s">
        <v>1587</v>
      </c>
      <c r="I7" s="114"/>
      <c r="J7" s="114"/>
      <c r="K7" s="2"/>
    </row>
    <row r="8" spans="1:11" ht="20.25" customHeight="1" x14ac:dyDescent="0.15">
      <c r="A8" s="195"/>
      <c r="B8" s="2"/>
      <c r="C8" s="643" t="s">
        <v>630</v>
      </c>
      <c r="D8" s="644"/>
      <c r="E8" s="644"/>
      <c r="F8" s="645"/>
      <c r="G8" s="114"/>
      <c r="H8" s="643" t="s">
        <v>630</v>
      </c>
      <c r="I8" s="644"/>
      <c r="J8" s="645"/>
      <c r="K8" s="26"/>
    </row>
    <row r="9" spans="1:11" ht="20.25" customHeight="1" x14ac:dyDescent="0.15">
      <c r="A9" s="195"/>
      <c r="B9" s="2"/>
      <c r="C9" s="646" t="s">
        <v>439</v>
      </c>
      <c r="D9" s="647"/>
      <c r="E9" s="647"/>
      <c r="F9" s="648"/>
      <c r="G9" s="114"/>
      <c r="H9" s="646" t="s">
        <v>439</v>
      </c>
      <c r="I9" s="647"/>
      <c r="J9" s="648"/>
      <c r="K9" s="114"/>
    </row>
    <row r="10" spans="1:11" ht="20.25" customHeight="1" x14ac:dyDescent="0.15">
      <c r="A10" s="195"/>
      <c r="B10" s="1"/>
      <c r="C10" s="646" t="s">
        <v>440</v>
      </c>
      <c r="D10" s="647"/>
      <c r="E10" s="647"/>
      <c r="F10" s="648"/>
      <c r="H10" s="646" t="s">
        <v>440</v>
      </c>
      <c r="I10" s="647"/>
      <c r="J10" s="648"/>
      <c r="K10" s="114"/>
    </row>
    <row r="11" spans="1:11" ht="20.25" customHeight="1" x14ac:dyDescent="0.15">
      <c r="A11" s="2"/>
      <c r="C11" s="649" t="s" ph="1">
        <v>613</v>
      </c>
      <c r="D11" s="650"/>
      <c r="E11" s="650"/>
      <c r="F11" s="635" t="s">
        <v>614</v>
      </c>
      <c r="H11" s="649" t="s" ph="1">
        <v>613</v>
      </c>
      <c r="I11" s="650"/>
      <c r="J11" s="635" t="s">
        <v>614</v>
      </c>
      <c r="K11" s="114"/>
    </row>
    <row r="12" spans="1:11" ht="20.25" customHeight="1" x14ac:dyDescent="0.15">
      <c r="A12" s="2"/>
      <c r="C12" s="641" t="s" ph="1">
        <v>739</v>
      </c>
      <c r="D12" s="642"/>
      <c r="E12" s="642"/>
      <c r="F12" s="640" t="s">
        <v>625</v>
      </c>
      <c r="G12" s="634" t="s">
        <v>1588</v>
      </c>
      <c r="H12" s="641" t="s" ph="1">
        <v>739</v>
      </c>
      <c r="I12" s="642"/>
      <c r="J12" s="640">
        <v>6</v>
      </c>
      <c r="K12" s="114"/>
    </row>
    <row r="13" spans="1:11" ht="20.25" customHeight="1" x14ac:dyDescent="0.15">
      <c r="A13" s="195"/>
      <c r="C13" s="641" t="s" ph="1">
        <v>742</v>
      </c>
      <c r="D13" s="642"/>
      <c r="E13" s="642"/>
      <c r="F13" s="635" t="s">
        <v>624</v>
      </c>
      <c r="H13" s="641" t="s" ph="1">
        <v>742</v>
      </c>
      <c r="I13" s="642"/>
      <c r="J13" s="635" t="s">
        <v>624</v>
      </c>
      <c r="K13" s="114"/>
    </row>
    <row r="14" spans="1:11" ht="20.25" customHeight="1" x14ac:dyDescent="0.15">
      <c r="A14" s="195"/>
      <c r="C14" s="641" t="s" ph="1">
        <v>745</v>
      </c>
      <c r="D14" s="642"/>
      <c r="E14" s="642"/>
      <c r="F14" s="635" t="s">
        <v>625</v>
      </c>
      <c r="H14" s="641" t="s" ph="1">
        <v>745</v>
      </c>
      <c r="I14" s="642"/>
      <c r="J14" s="635" t="s">
        <v>625</v>
      </c>
      <c r="K14" s="114"/>
    </row>
    <row r="15" spans="1:11" ht="20.25" customHeight="1" x14ac:dyDescent="0.15">
      <c r="A15" s="2"/>
      <c r="C15" s="651" t="s" ph="1">
        <v>748</v>
      </c>
      <c r="D15" s="652"/>
      <c r="E15" s="652"/>
      <c r="F15" s="635" t="s">
        <v>631</v>
      </c>
      <c r="H15" s="651" t="s" ph="1">
        <v>748</v>
      </c>
      <c r="I15" s="652"/>
      <c r="J15" s="635" t="s">
        <v>631</v>
      </c>
      <c r="K15" s="114"/>
    </row>
    <row r="16" spans="1:11" ht="20.25" customHeight="1" x14ac:dyDescent="0.15">
      <c r="A16" s="2"/>
      <c r="C16" s="651" t="s" ph="1">
        <v>751</v>
      </c>
      <c r="D16" s="652"/>
      <c r="E16" s="652"/>
      <c r="F16" s="635" t="s">
        <v>632</v>
      </c>
      <c r="H16" s="651" t="s" ph="1">
        <v>751</v>
      </c>
      <c r="I16" s="652"/>
      <c r="J16" s="635" t="s">
        <v>632</v>
      </c>
      <c r="K16" s="114"/>
    </row>
    <row r="17" spans="1:11" ht="20.25" customHeight="1" x14ac:dyDescent="0.15">
      <c r="A17" s="195"/>
      <c r="C17" s="641" t="s" ph="1">
        <v>633</v>
      </c>
      <c r="D17" s="642"/>
      <c r="E17" s="642"/>
      <c r="F17" s="636" t="s">
        <v>632</v>
      </c>
      <c r="H17" s="641" t="s" ph="1">
        <v>633</v>
      </c>
      <c r="I17" s="642"/>
      <c r="J17" s="636" t="s">
        <v>632</v>
      </c>
      <c r="K17" s="114"/>
    </row>
    <row r="18" spans="1:11" ht="20.25" customHeight="1" thickBot="1" x14ac:dyDescent="0.2">
      <c r="C18" s="653" ph="1"/>
      <c r="D18" s="654"/>
      <c r="E18" s="654"/>
      <c r="F18" s="637"/>
      <c r="H18" s="638" ph="1"/>
      <c r="I18" s="639"/>
      <c r="J18" s="637"/>
    </row>
  </sheetData>
  <mergeCells count="21">
    <mergeCell ref="H14:I14"/>
    <mergeCell ref="H15:I15"/>
    <mergeCell ref="H16:I16"/>
    <mergeCell ref="H17:I17"/>
    <mergeCell ref="H8:J8"/>
    <mergeCell ref="H9:J9"/>
    <mergeCell ref="H10:J10"/>
    <mergeCell ref="H11:I11"/>
    <mergeCell ref="H12:I12"/>
    <mergeCell ref="H13:I13"/>
    <mergeCell ref="C14:E14"/>
    <mergeCell ref="C15:E15"/>
    <mergeCell ref="C16:E16"/>
    <mergeCell ref="C17:E17"/>
    <mergeCell ref="C18:E18"/>
    <mergeCell ref="C13:E13"/>
    <mergeCell ref="C8:F8"/>
    <mergeCell ref="C9:F9"/>
    <mergeCell ref="C10:F10"/>
    <mergeCell ref="C11:E11"/>
    <mergeCell ref="C12:E12"/>
  </mergeCells>
  <phoneticPr fontId="6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/>
  </sheetPr>
  <dimension ref="A1:X51"/>
  <sheetViews>
    <sheetView zoomScale="125" zoomScaleNormal="125" workbookViewId="0"/>
  </sheetViews>
  <sheetFormatPr defaultRowHeight="17.25" customHeight="1" x14ac:dyDescent="0.15"/>
  <cols>
    <col min="1" max="1" width="7.125" style="378" customWidth="1"/>
    <col min="2" max="2" width="5.125" style="353" customWidth="1"/>
    <col min="3" max="10" width="9" style="353"/>
    <col min="11" max="12" width="4.125" style="353" customWidth="1"/>
    <col min="13" max="13" width="6.75" style="353" customWidth="1"/>
    <col min="14" max="14" width="14" style="353" customWidth="1"/>
    <col min="15" max="15" width="4.625" style="353" customWidth="1"/>
    <col min="16" max="21" width="4" style="353" customWidth="1"/>
    <col min="22" max="22" width="6.75" style="353" customWidth="1"/>
    <col min="23" max="23" width="14" style="353" customWidth="1"/>
    <col min="24" max="24" width="4.625" style="378" customWidth="1"/>
    <col min="25" max="25" width="4.125" style="378" customWidth="1"/>
    <col min="26" max="16384" width="9" style="378"/>
  </cols>
  <sheetData>
    <row r="1" spans="1:24" ht="17.25" customHeight="1" x14ac:dyDescent="0.15">
      <c r="E1" s="695" t="s">
        <v>1096</v>
      </c>
      <c r="F1" s="695"/>
      <c r="G1" s="695"/>
    </row>
    <row r="2" spans="1:24" ht="17.25" customHeight="1" thickBot="1" x14ac:dyDescent="0.2">
      <c r="A2" s="379"/>
      <c r="B2" s="380"/>
      <c r="C2" s="381"/>
      <c r="D2" s="381"/>
      <c r="E2" s="382">
        <v>1</v>
      </c>
      <c r="F2" s="382">
        <v>2</v>
      </c>
      <c r="G2" s="382">
        <v>3</v>
      </c>
      <c r="H2" s="380"/>
      <c r="I2" s="380"/>
      <c r="L2" s="383"/>
      <c r="M2" s="383"/>
      <c r="N2" s="384"/>
      <c r="O2" s="385"/>
      <c r="P2" s="385"/>
      <c r="Q2" s="383"/>
      <c r="R2" s="383"/>
      <c r="S2" s="385"/>
      <c r="T2" s="385"/>
      <c r="U2" s="383"/>
      <c r="V2" s="383"/>
      <c r="W2" s="384"/>
    </row>
    <row r="3" spans="1:24" ht="17.25" customHeight="1" thickBot="1" x14ac:dyDescent="0.2">
      <c r="A3" s="379"/>
      <c r="B3" s="380"/>
      <c r="C3" s="693" t="s">
        <v>209</v>
      </c>
      <c r="D3" s="694"/>
      <c r="E3" s="386" t="str">
        <f>C5</f>
        <v>大垣北</v>
      </c>
      <c r="F3" s="387" t="str">
        <f>C6</f>
        <v>高山</v>
      </c>
      <c r="G3" s="388" t="str">
        <f>C7</f>
        <v>びとう会</v>
      </c>
      <c r="H3" s="389" t="s">
        <v>62</v>
      </c>
      <c r="I3" s="390">
        <v>3</v>
      </c>
      <c r="L3" s="391"/>
      <c r="M3" s="385"/>
      <c r="N3" s="385"/>
      <c r="O3" s="385"/>
      <c r="R3" s="695" t="s">
        <v>1048</v>
      </c>
      <c r="S3" s="695"/>
      <c r="V3" s="385"/>
      <c r="W3" s="385"/>
      <c r="X3" s="385"/>
    </row>
    <row r="4" spans="1:24" ht="17.25" customHeight="1" thickBot="1" x14ac:dyDescent="0.2">
      <c r="A4" s="379"/>
      <c r="B4" s="380"/>
      <c r="C4" s="392"/>
      <c r="D4" s="393"/>
      <c r="E4" s="394"/>
      <c r="F4" s="395"/>
      <c r="G4" s="396"/>
      <c r="H4" s="397" t="s">
        <v>63</v>
      </c>
      <c r="I4" s="398" t="s">
        <v>64</v>
      </c>
      <c r="L4" s="391"/>
      <c r="M4" s="696" t="s">
        <v>1049</v>
      </c>
      <c r="N4" s="697"/>
      <c r="O4" s="698"/>
      <c r="V4" s="696" t="s">
        <v>1050</v>
      </c>
      <c r="W4" s="697"/>
      <c r="X4" s="698"/>
    </row>
    <row r="5" spans="1:24" ht="17.25" customHeight="1" thickTop="1" x14ac:dyDescent="0.15">
      <c r="A5" s="399" t="s">
        <v>154</v>
      </c>
      <c r="B5" s="353">
        <v>1</v>
      </c>
      <c r="C5" s="400" t="s">
        <v>296</v>
      </c>
      <c r="D5" s="401"/>
      <c r="E5" s="402"/>
      <c r="F5" s="403">
        <v>3</v>
      </c>
      <c r="G5" s="404">
        <v>2</v>
      </c>
      <c r="H5" s="405" t="s">
        <v>65</v>
      </c>
      <c r="I5" s="406"/>
      <c r="L5" s="391"/>
      <c r="M5" s="407" t="s">
        <v>1051</v>
      </c>
      <c r="N5" s="408" t="s">
        <v>296</v>
      </c>
      <c r="O5" s="409">
        <v>1</v>
      </c>
      <c r="V5" s="407" t="s">
        <v>1052</v>
      </c>
      <c r="W5" s="408" t="s">
        <v>311</v>
      </c>
      <c r="X5" s="409">
        <v>3</v>
      </c>
    </row>
    <row r="6" spans="1:24" ht="17.25" customHeight="1" x14ac:dyDescent="0.15">
      <c r="A6" s="399" t="s">
        <v>155</v>
      </c>
      <c r="B6" s="353">
        <v>12</v>
      </c>
      <c r="C6" s="410" t="s">
        <v>1054</v>
      </c>
      <c r="D6" s="411"/>
      <c r="E6" s="412">
        <v>3</v>
      </c>
      <c r="F6" s="413"/>
      <c r="G6" s="414">
        <v>1</v>
      </c>
      <c r="H6" s="415" t="s">
        <v>65</v>
      </c>
      <c r="I6" s="416"/>
      <c r="L6" s="385"/>
      <c r="M6" s="407" t="s">
        <v>1053</v>
      </c>
      <c r="N6" s="408" t="s">
        <v>1054</v>
      </c>
      <c r="O6" s="409">
        <v>16</v>
      </c>
      <c r="P6" s="417"/>
      <c r="U6" s="418"/>
      <c r="V6" s="407" t="s">
        <v>1055</v>
      </c>
      <c r="W6" s="408" t="s">
        <v>313</v>
      </c>
      <c r="X6" s="409">
        <v>14</v>
      </c>
    </row>
    <row r="7" spans="1:24" ht="17.25" customHeight="1" thickBot="1" x14ac:dyDescent="0.2">
      <c r="A7" s="399" t="s">
        <v>156</v>
      </c>
      <c r="B7" s="353">
        <v>13</v>
      </c>
      <c r="C7" s="419" t="s">
        <v>305</v>
      </c>
      <c r="D7" s="420"/>
      <c r="E7" s="421">
        <v>2</v>
      </c>
      <c r="F7" s="422">
        <v>1</v>
      </c>
      <c r="G7" s="423"/>
      <c r="H7" s="424" t="s">
        <v>65</v>
      </c>
      <c r="I7" s="425"/>
      <c r="L7" s="391"/>
      <c r="M7" s="426" t="s">
        <v>1056</v>
      </c>
      <c r="N7" s="427" t="s">
        <v>305</v>
      </c>
      <c r="O7" s="428">
        <v>17</v>
      </c>
      <c r="P7" s="429"/>
      <c r="U7" s="430"/>
      <c r="V7" s="426" t="s">
        <v>1057</v>
      </c>
      <c r="W7" s="427" t="s">
        <v>308</v>
      </c>
      <c r="X7" s="428">
        <v>19</v>
      </c>
    </row>
    <row r="8" spans="1:24" ht="17.25" customHeight="1" thickBot="1" x14ac:dyDescent="0.2">
      <c r="A8" s="379"/>
      <c r="B8" s="380"/>
      <c r="C8" s="381"/>
      <c r="D8" s="381"/>
      <c r="E8" s="381">
        <v>1</v>
      </c>
      <c r="F8" s="381">
        <v>2</v>
      </c>
      <c r="G8" s="381">
        <v>3</v>
      </c>
      <c r="H8" s="380">
        <v>4</v>
      </c>
      <c r="I8" s="380"/>
      <c r="J8" s="383"/>
      <c r="L8" s="391"/>
      <c r="M8" s="385"/>
      <c r="N8" s="385"/>
      <c r="O8" s="385"/>
      <c r="P8" s="429">
        <v>1</v>
      </c>
      <c r="U8" s="431">
        <v>3</v>
      </c>
      <c r="V8" s="385"/>
      <c r="W8" s="385"/>
      <c r="X8" s="385"/>
    </row>
    <row r="9" spans="1:24" ht="17.25" customHeight="1" x14ac:dyDescent="0.15">
      <c r="A9" s="379"/>
      <c r="C9" s="693" t="s">
        <v>210</v>
      </c>
      <c r="D9" s="694"/>
      <c r="E9" s="386" t="str">
        <f>C11</f>
        <v>柳津</v>
      </c>
      <c r="F9" s="387" t="str">
        <f>C12</f>
        <v>大垣中川</v>
      </c>
      <c r="G9" s="387" t="str">
        <f>C13</f>
        <v>島</v>
      </c>
      <c r="H9" s="388" t="str">
        <f>C14</f>
        <v>荘川</v>
      </c>
      <c r="I9" s="389" t="s">
        <v>62</v>
      </c>
      <c r="J9" s="390">
        <v>6</v>
      </c>
      <c r="L9" s="391"/>
      <c r="M9" s="699" t="s">
        <v>1058</v>
      </c>
      <c r="N9" s="700"/>
      <c r="O9" s="701"/>
      <c r="P9" s="429"/>
      <c r="Q9" s="417"/>
      <c r="T9" s="418"/>
      <c r="U9" s="430"/>
      <c r="V9" s="696" t="s">
        <v>1059</v>
      </c>
      <c r="W9" s="697"/>
      <c r="X9" s="698"/>
    </row>
    <row r="10" spans="1:24" ht="17.25" customHeight="1" thickBot="1" x14ac:dyDescent="0.2">
      <c r="A10" s="379"/>
      <c r="C10" s="392"/>
      <c r="D10" s="393"/>
      <c r="E10" s="394"/>
      <c r="F10" s="395"/>
      <c r="G10" s="395"/>
      <c r="H10" s="396"/>
      <c r="I10" s="397" t="s">
        <v>63</v>
      </c>
      <c r="J10" s="398" t="s">
        <v>64</v>
      </c>
      <c r="L10" s="385"/>
      <c r="M10" s="432" t="s">
        <v>8</v>
      </c>
      <c r="N10" s="433" t="s">
        <v>387</v>
      </c>
      <c r="O10" s="434">
        <v>8</v>
      </c>
      <c r="P10" s="429"/>
      <c r="Q10" s="429"/>
      <c r="T10" s="430"/>
      <c r="U10" s="430"/>
      <c r="V10" s="407" t="s">
        <v>1060</v>
      </c>
      <c r="W10" s="408" t="s">
        <v>312</v>
      </c>
      <c r="X10" s="409">
        <v>6</v>
      </c>
    </row>
    <row r="11" spans="1:24" ht="17.25" customHeight="1" thickTop="1" x14ac:dyDescent="0.15">
      <c r="A11" s="399" t="s">
        <v>8</v>
      </c>
      <c r="B11" s="399">
        <v>2</v>
      </c>
      <c r="C11" s="400" t="s">
        <v>387</v>
      </c>
      <c r="D11" s="401"/>
      <c r="E11" s="402"/>
      <c r="F11" s="403">
        <v>5</v>
      </c>
      <c r="G11" s="403">
        <v>3</v>
      </c>
      <c r="H11" s="404">
        <v>1</v>
      </c>
      <c r="I11" s="405" t="s">
        <v>65</v>
      </c>
      <c r="J11" s="406"/>
      <c r="L11" s="391"/>
      <c r="M11" s="432" t="s">
        <v>157</v>
      </c>
      <c r="N11" s="433" t="s">
        <v>310</v>
      </c>
      <c r="O11" s="434">
        <v>9</v>
      </c>
      <c r="P11" s="435"/>
      <c r="Q11" s="429"/>
      <c r="T11" s="430"/>
      <c r="U11" s="436"/>
      <c r="V11" s="407" t="s">
        <v>1061</v>
      </c>
      <c r="W11" s="408" t="s">
        <v>1062</v>
      </c>
      <c r="X11" s="409">
        <v>11</v>
      </c>
    </row>
    <row r="12" spans="1:24" ht="17.25" customHeight="1" thickBot="1" x14ac:dyDescent="0.2">
      <c r="A12" s="399" t="s">
        <v>157</v>
      </c>
      <c r="B12" s="399">
        <v>11</v>
      </c>
      <c r="C12" s="410" t="s">
        <v>310</v>
      </c>
      <c r="D12" s="411"/>
      <c r="E12" s="412">
        <v>5</v>
      </c>
      <c r="F12" s="413"/>
      <c r="G12" s="437">
        <v>2</v>
      </c>
      <c r="H12" s="414">
        <v>4</v>
      </c>
      <c r="I12" s="415" t="s">
        <v>65</v>
      </c>
      <c r="J12" s="416"/>
      <c r="L12" s="391"/>
      <c r="M12" s="432" t="s">
        <v>158</v>
      </c>
      <c r="N12" s="433" t="s">
        <v>1063</v>
      </c>
      <c r="O12" s="434">
        <v>24</v>
      </c>
      <c r="Q12" s="429"/>
      <c r="T12" s="430"/>
      <c r="V12" s="426" t="s">
        <v>1064</v>
      </c>
      <c r="W12" s="427" t="s">
        <v>1018</v>
      </c>
      <c r="X12" s="428">
        <v>22</v>
      </c>
    </row>
    <row r="13" spans="1:24" ht="17.25" customHeight="1" thickBot="1" x14ac:dyDescent="0.2">
      <c r="A13" s="399" t="s">
        <v>158</v>
      </c>
      <c r="B13" s="399">
        <v>14</v>
      </c>
      <c r="C13" s="410" t="s">
        <v>1063</v>
      </c>
      <c r="D13" s="411"/>
      <c r="E13" s="412">
        <v>3</v>
      </c>
      <c r="F13" s="437">
        <v>2</v>
      </c>
      <c r="G13" s="413"/>
      <c r="H13" s="414">
        <v>6</v>
      </c>
      <c r="I13" s="415" t="s">
        <v>65</v>
      </c>
      <c r="J13" s="416"/>
      <c r="L13" s="391"/>
      <c r="M13" s="438" t="s">
        <v>1065</v>
      </c>
      <c r="N13" s="439" t="s">
        <v>1007</v>
      </c>
      <c r="O13" s="440">
        <v>25</v>
      </c>
      <c r="Q13" s="429"/>
      <c r="T13" s="430"/>
      <c r="V13" s="385"/>
      <c r="W13" s="385"/>
      <c r="X13" s="385"/>
    </row>
    <row r="14" spans="1:24" ht="17.25" customHeight="1" thickBot="1" x14ac:dyDescent="0.2">
      <c r="A14" s="399" t="s">
        <v>388</v>
      </c>
      <c r="B14" s="399">
        <v>20</v>
      </c>
      <c r="C14" s="441" t="s">
        <v>1007</v>
      </c>
      <c r="D14" s="420"/>
      <c r="E14" s="421">
        <v>1</v>
      </c>
      <c r="F14" s="422">
        <v>4</v>
      </c>
      <c r="G14" s="422">
        <v>6</v>
      </c>
      <c r="H14" s="423"/>
      <c r="I14" s="424" t="s">
        <v>65</v>
      </c>
      <c r="J14" s="425"/>
      <c r="L14" s="385"/>
      <c r="M14" s="385"/>
      <c r="N14" s="385"/>
      <c r="O14" s="385"/>
      <c r="Q14" s="429">
        <v>5</v>
      </c>
      <c r="R14" s="442"/>
      <c r="S14" s="436"/>
      <c r="T14" s="431">
        <v>6</v>
      </c>
      <c r="V14" s="385"/>
      <c r="W14" s="385"/>
      <c r="X14" s="385"/>
    </row>
    <row r="15" spans="1:24" ht="17.25" customHeight="1" thickBot="1" x14ac:dyDescent="0.2">
      <c r="A15" s="379"/>
      <c r="B15" s="380"/>
      <c r="C15" s="381"/>
      <c r="D15" s="381"/>
      <c r="E15" s="381">
        <v>1</v>
      </c>
      <c r="F15" s="381">
        <v>2</v>
      </c>
      <c r="G15" s="381">
        <v>3</v>
      </c>
      <c r="H15" s="380"/>
      <c r="I15" s="380"/>
      <c r="L15" s="385"/>
      <c r="M15" s="385"/>
      <c r="N15" s="385"/>
      <c r="O15" s="385"/>
      <c r="Q15" s="429"/>
      <c r="R15" s="353">
        <v>7</v>
      </c>
      <c r="T15" s="430"/>
      <c r="V15" s="385"/>
      <c r="W15" s="385"/>
      <c r="X15" s="385"/>
    </row>
    <row r="16" spans="1:24" ht="17.25" customHeight="1" x14ac:dyDescent="0.15">
      <c r="A16" s="379"/>
      <c r="C16" s="693" t="s">
        <v>211</v>
      </c>
      <c r="D16" s="694"/>
      <c r="E16" s="386" t="str">
        <f>C18</f>
        <v>池田</v>
      </c>
      <c r="F16" s="387" t="str">
        <f>C19</f>
        <v>黒野</v>
      </c>
      <c r="G16" s="388" t="str">
        <f>C20</f>
        <v>kojima</v>
      </c>
      <c r="H16" s="389" t="s">
        <v>62</v>
      </c>
      <c r="I16" s="390">
        <v>3</v>
      </c>
      <c r="L16" s="385"/>
      <c r="M16" s="696" t="s">
        <v>1066</v>
      </c>
      <c r="N16" s="697"/>
      <c r="O16" s="698"/>
      <c r="Q16" s="429"/>
      <c r="T16" s="430"/>
      <c r="V16" s="696" t="s">
        <v>1067</v>
      </c>
      <c r="W16" s="697"/>
      <c r="X16" s="698"/>
    </row>
    <row r="17" spans="1:24" ht="17.25" customHeight="1" thickBot="1" x14ac:dyDescent="0.2">
      <c r="A17" s="379"/>
      <c r="C17" s="392"/>
      <c r="D17" s="393"/>
      <c r="E17" s="394"/>
      <c r="F17" s="395"/>
      <c r="G17" s="396"/>
      <c r="H17" s="397" t="s">
        <v>63</v>
      </c>
      <c r="I17" s="398" t="s">
        <v>64</v>
      </c>
      <c r="L17" s="385"/>
      <c r="M17" s="407" t="s">
        <v>1068</v>
      </c>
      <c r="N17" s="408" t="s">
        <v>302</v>
      </c>
      <c r="O17" s="409">
        <v>5</v>
      </c>
      <c r="Q17" s="429"/>
      <c r="T17" s="430"/>
      <c r="V17" s="407" t="s">
        <v>1069</v>
      </c>
      <c r="W17" s="408" t="s">
        <v>309</v>
      </c>
      <c r="X17" s="409">
        <v>7</v>
      </c>
    </row>
    <row r="18" spans="1:24" ht="17.25" customHeight="1" thickTop="1" x14ac:dyDescent="0.15">
      <c r="A18" s="399" t="s">
        <v>159</v>
      </c>
      <c r="B18" s="353">
        <v>3</v>
      </c>
      <c r="C18" s="400" t="s">
        <v>302</v>
      </c>
      <c r="D18" s="401"/>
      <c r="E18" s="402"/>
      <c r="F18" s="403">
        <v>3</v>
      </c>
      <c r="G18" s="404">
        <v>2</v>
      </c>
      <c r="H18" s="405" t="s">
        <v>65</v>
      </c>
      <c r="I18" s="406"/>
      <c r="L18" s="385"/>
      <c r="M18" s="407" t="s">
        <v>1070</v>
      </c>
      <c r="N18" s="408" t="s">
        <v>1071</v>
      </c>
      <c r="O18" s="409">
        <v>12</v>
      </c>
      <c r="P18" s="417"/>
      <c r="Q18" s="429"/>
      <c r="T18" s="430"/>
      <c r="U18" s="418"/>
      <c r="V18" s="407" t="s">
        <v>1072</v>
      </c>
      <c r="W18" s="408" t="s">
        <v>307</v>
      </c>
      <c r="X18" s="409">
        <v>10</v>
      </c>
    </row>
    <row r="19" spans="1:24" ht="17.25" customHeight="1" thickBot="1" x14ac:dyDescent="0.2">
      <c r="A19" s="399" t="s">
        <v>160</v>
      </c>
      <c r="B19" s="353">
        <v>10</v>
      </c>
      <c r="C19" s="410" t="s">
        <v>1071</v>
      </c>
      <c r="D19" s="411"/>
      <c r="E19" s="412">
        <v>3</v>
      </c>
      <c r="F19" s="413"/>
      <c r="G19" s="414">
        <v>1</v>
      </c>
      <c r="H19" s="415" t="s">
        <v>65</v>
      </c>
      <c r="I19" s="416"/>
      <c r="L19" s="385"/>
      <c r="M19" s="426" t="s">
        <v>1073</v>
      </c>
      <c r="N19" s="427" t="s">
        <v>1074</v>
      </c>
      <c r="O19" s="428">
        <v>21</v>
      </c>
      <c r="P19" s="429"/>
      <c r="Q19" s="429"/>
      <c r="T19" s="430"/>
      <c r="U19" s="430"/>
      <c r="V19" s="426" t="s">
        <v>1075</v>
      </c>
      <c r="W19" s="427" t="s">
        <v>1076</v>
      </c>
      <c r="X19" s="428">
        <v>23</v>
      </c>
    </row>
    <row r="20" spans="1:24" ht="17.25" customHeight="1" thickBot="1" x14ac:dyDescent="0.2">
      <c r="A20" s="399" t="s">
        <v>161</v>
      </c>
      <c r="B20" s="353">
        <v>15</v>
      </c>
      <c r="C20" s="419" t="s">
        <v>1074</v>
      </c>
      <c r="D20" s="420"/>
      <c r="E20" s="421">
        <v>2</v>
      </c>
      <c r="F20" s="422">
        <v>1</v>
      </c>
      <c r="G20" s="423"/>
      <c r="H20" s="424" t="s">
        <v>65</v>
      </c>
      <c r="I20" s="425"/>
      <c r="L20" s="385"/>
      <c r="M20" s="385"/>
      <c r="N20" s="385"/>
      <c r="O20" s="385"/>
      <c r="P20" s="429">
        <v>2</v>
      </c>
      <c r="Q20" s="435"/>
      <c r="T20" s="436"/>
      <c r="U20" s="431">
        <v>4</v>
      </c>
      <c r="V20" s="385"/>
      <c r="W20" s="385"/>
      <c r="X20" s="385"/>
    </row>
    <row r="21" spans="1:24" ht="17.25" customHeight="1" thickBot="1" x14ac:dyDescent="0.2">
      <c r="A21" s="379"/>
      <c r="C21" s="381"/>
      <c r="D21" s="381"/>
      <c r="E21" s="381">
        <v>1</v>
      </c>
      <c r="F21" s="381">
        <v>2</v>
      </c>
      <c r="G21" s="381">
        <v>3</v>
      </c>
      <c r="H21" s="380"/>
      <c r="I21" s="380"/>
      <c r="L21" s="385"/>
      <c r="M21" s="385"/>
      <c r="N21" s="385"/>
      <c r="O21" s="385"/>
      <c r="P21" s="429"/>
      <c r="U21" s="430"/>
      <c r="V21" s="385"/>
      <c r="W21" s="385"/>
      <c r="X21" s="385"/>
    </row>
    <row r="22" spans="1:24" ht="17.25" customHeight="1" x14ac:dyDescent="0.15">
      <c r="A22" s="379"/>
      <c r="C22" s="693" t="s">
        <v>212</v>
      </c>
      <c r="D22" s="694"/>
      <c r="E22" s="386" t="str">
        <f>C24</f>
        <v>岐南</v>
      </c>
      <c r="F22" s="387" t="str">
        <f>C25</f>
        <v>郡上</v>
      </c>
      <c r="G22" s="388" t="str">
        <f>C26</f>
        <v>リバース</v>
      </c>
      <c r="H22" s="389" t="s">
        <v>62</v>
      </c>
      <c r="I22" s="390">
        <v>3</v>
      </c>
      <c r="L22" s="385"/>
      <c r="M22" s="696" t="s">
        <v>1077</v>
      </c>
      <c r="N22" s="697"/>
      <c r="O22" s="698"/>
      <c r="P22" s="429"/>
      <c r="U22" s="430"/>
      <c r="V22" s="696" t="s">
        <v>1078</v>
      </c>
      <c r="W22" s="697"/>
      <c r="X22" s="698"/>
    </row>
    <row r="23" spans="1:24" ht="17.25" customHeight="1" thickBot="1" x14ac:dyDescent="0.2">
      <c r="A23" s="379"/>
      <c r="B23" s="380"/>
      <c r="C23" s="392"/>
      <c r="D23" s="393"/>
      <c r="E23" s="394"/>
      <c r="F23" s="395"/>
      <c r="G23" s="396"/>
      <c r="H23" s="397" t="s">
        <v>63</v>
      </c>
      <c r="I23" s="398" t="s">
        <v>64</v>
      </c>
      <c r="L23" s="385"/>
      <c r="M23" s="407" t="s">
        <v>1079</v>
      </c>
      <c r="N23" s="408" t="s">
        <v>297</v>
      </c>
      <c r="O23" s="409">
        <v>4</v>
      </c>
      <c r="P23" s="435"/>
      <c r="U23" s="436"/>
      <c r="V23" s="407" t="s">
        <v>1080</v>
      </c>
      <c r="W23" s="408" t="s">
        <v>301</v>
      </c>
      <c r="X23" s="409">
        <v>2</v>
      </c>
    </row>
    <row r="24" spans="1:24" ht="17.25" customHeight="1" thickTop="1" x14ac:dyDescent="0.15">
      <c r="A24" s="399" t="s">
        <v>162</v>
      </c>
      <c r="B24" s="399">
        <v>4</v>
      </c>
      <c r="C24" s="400" t="s">
        <v>297</v>
      </c>
      <c r="D24" s="401"/>
      <c r="E24" s="402"/>
      <c r="F24" s="403">
        <v>3</v>
      </c>
      <c r="G24" s="404">
        <v>2</v>
      </c>
      <c r="H24" s="405" t="s">
        <v>65</v>
      </c>
      <c r="I24" s="406"/>
      <c r="L24" s="385"/>
      <c r="M24" s="407" t="s">
        <v>1081</v>
      </c>
      <c r="N24" s="408" t="s">
        <v>314</v>
      </c>
      <c r="O24" s="409">
        <v>13</v>
      </c>
      <c r="V24" s="407" t="s">
        <v>1082</v>
      </c>
      <c r="W24" s="408" t="s">
        <v>303</v>
      </c>
      <c r="X24" s="409">
        <v>15</v>
      </c>
    </row>
    <row r="25" spans="1:24" ht="17.25" customHeight="1" thickBot="1" x14ac:dyDescent="0.2">
      <c r="A25" s="399" t="s">
        <v>163</v>
      </c>
      <c r="B25" s="399">
        <v>9</v>
      </c>
      <c r="C25" s="410" t="s">
        <v>314</v>
      </c>
      <c r="D25" s="411"/>
      <c r="E25" s="412">
        <v>3</v>
      </c>
      <c r="F25" s="413"/>
      <c r="G25" s="414">
        <v>1</v>
      </c>
      <c r="H25" s="415" t="s">
        <v>65</v>
      </c>
      <c r="I25" s="416"/>
      <c r="L25" s="385"/>
      <c r="M25" s="426" t="s">
        <v>1083</v>
      </c>
      <c r="N25" s="427" t="s">
        <v>265</v>
      </c>
      <c r="O25" s="428">
        <v>20</v>
      </c>
      <c r="V25" s="426" t="s">
        <v>1084</v>
      </c>
      <c r="W25" s="427" t="s">
        <v>389</v>
      </c>
      <c r="X25" s="428">
        <v>18</v>
      </c>
    </row>
    <row r="26" spans="1:24" ht="17.25" customHeight="1" thickBot="1" x14ac:dyDescent="0.2">
      <c r="A26" s="399" t="s">
        <v>164</v>
      </c>
      <c r="B26" s="399">
        <v>16</v>
      </c>
      <c r="C26" s="419" t="s">
        <v>265</v>
      </c>
      <c r="D26" s="420"/>
      <c r="E26" s="421">
        <v>2</v>
      </c>
      <c r="F26" s="422">
        <v>1</v>
      </c>
      <c r="G26" s="423"/>
      <c r="H26" s="424" t="s">
        <v>65</v>
      </c>
      <c r="I26" s="425"/>
      <c r="L26" s="385"/>
      <c r="M26" s="385"/>
      <c r="N26" s="385"/>
      <c r="O26" s="385"/>
      <c r="R26" s="695" t="s">
        <v>1019</v>
      </c>
      <c r="S26" s="695"/>
      <c r="V26" s="385"/>
      <c r="W26" s="385"/>
      <c r="X26" s="385"/>
    </row>
    <row r="27" spans="1:24" ht="17.25" customHeight="1" thickBot="1" x14ac:dyDescent="0.2">
      <c r="A27" s="379"/>
      <c r="B27" s="380"/>
      <c r="C27" s="381"/>
      <c r="D27" s="381"/>
      <c r="E27" s="381">
        <v>1</v>
      </c>
      <c r="F27" s="381">
        <v>2</v>
      </c>
      <c r="G27" s="381">
        <v>3</v>
      </c>
      <c r="H27" s="380">
        <v>4</v>
      </c>
      <c r="I27" s="380"/>
      <c r="J27" s="383"/>
      <c r="K27" s="383"/>
      <c r="L27" s="383"/>
      <c r="M27" s="385"/>
      <c r="N27" s="385"/>
      <c r="O27" s="385"/>
      <c r="R27" s="435"/>
      <c r="S27" s="436"/>
      <c r="V27" s="385"/>
      <c r="W27" s="385"/>
      <c r="X27" s="385"/>
    </row>
    <row r="28" spans="1:24" ht="17.25" customHeight="1" x14ac:dyDescent="0.15">
      <c r="A28" s="379"/>
      <c r="B28" s="380"/>
      <c r="C28" s="693" t="s">
        <v>213</v>
      </c>
      <c r="D28" s="694"/>
      <c r="E28" s="386" t="str">
        <f>C30</f>
        <v>大垣安井</v>
      </c>
      <c r="F28" s="387" t="str">
        <f>C31</f>
        <v>大垣東</v>
      </c>
      <c r="G28" s="388" t="str">
        <f>C32</f>
        <v>真正</v>
      </c>
      <c r="H28" s="389" t="s">
        <v>62</v>
      </c>
      <c r="I28" s="390">
        <v>3</v>
      </c>
      <c r="K28" s="175"/>
      <c r="L28" s="175"/>
      <c r="M28" s="385"/>
      <c r="N28" s="385"/>
      <c r="O28" s="385"/>
      <c r="R28" s="418">
        <v>8</v>
      </c>
      <c r="S28" s="417"/>
      <c r="V28" s="385"/>
      <c r="W28" s="385"/>
      <c r="X28" s="385"/>
    </row>
    <row r="29" spans="1:24" ht="17.25" customHeight="1" thickBot="1" x14ac:dyDescent="0.2">
      <c r="B29" s="380"/>
      <c r="C29" s="392"/>
      <c r="D29" s="393"/>
      <c r="E29" s="394"/>
      <c r="F29" s="395"/>
      <c r="G29" s="396"/>
      <c r="H29" s="397" t="s">
        <v>63</v>
      </c>
      <c r="I29" s="398" t="s">
        <v>64</v>
      </c>
      <c r="K29" s="175"/>
      <c r="L29" s="391"/>
      <c r="M29" s="385"/>
      <c r="N29" s="385"/>
      <c r="O29" s="385"/>
      <c r="R29" s="430"/>
      <c r="S29" s="429"/>
      <c r="V29" s="385"/>
      <c r="W29" s="385"/>
      <c r="X29" s="385"/>
    </row>
    <row r="30" spans="1:24" ht="17.25" customHeight="1" thickTop="1" x14ac:dyDescent="0.15">
      <c r="A30" s="399" t="s">
        <v>218</v>
      </c>
      <c r="B30" s="399">
        <v>5</v>
      </c>
      <c r="C30" s="400" t="s">
        <v>311</v>
      </c>
      <c r="D30" s="401"/>
      <c r="E30" s="402"/>
      <c r="F30" s="403">
        <v>3</v>
      </c>
      <c r="G30" s="404">
        <v>2</v>
      </c>
      <c r="H30" s="405" t="s">
        <v>65</v>
      </c>
      <c r="I30" s="406"/>
      <c r="K30" s="443"/>
      <c r="L30" s="391"/>
      <c r="M30" s="443"/>
      <c r="N30" s="385"/>
      <c r="O30" s="383"/>
      <c r="P30" s="383"/>
      <c r="Q30" s="383"/>
      <c r="R30" s="383"/>
      <c r="S30" s="383"/>
      <c r="T30" s="383"/>
      <c r="U30" s="391"/>
      <c r="V30" s="443"/>
      <c r="W30" s="391"/>
    </row>
    <row r="31" spans="1:24" ht="17.25" customHeight="1" x14ac:dyDescent="0.15">
      <c r="A31" s="399" t="s">
        <v>219</v>
      </c>
      <c r="B31" s="399">
        <v>8</v>
      </c>
      <c r="C31" s="410" t="s">
        <v>313</v>
      </c>
      <c r="D31" s="411"/>
      <c r="E31" s="412">
        <v>3</v>
      </c>
      <c r="F31" s="413"/>
      <c r="G31" s="414">
        <v>1</v>
      </c>
      <c r="H31" s="415" t="s">
        <v>65</v>
      </c>
      <c r="I31" s="416"/>
      <c r="K31" s="443"/>
      <c r="L31" s="391"/>
      <c r="M31" s="444"/>
      <c r="N31" s="385"/>
      <c r="O31" s="383"/>
      <c r="P31" s="383"/>
      <c r="Q31" s="383"/>
      <c r="R31" s="383"/>
      <c r="S31" s="383"/>
      <c r="T31" s="383"/>
      <c r="U31" s="391"/>
      <c r="V31" s="443"/>
      <c r="W31" s="391"/>
    </row>
    <row r="32" spans="1:24" ht="17.25" customHeight="1" thickBot="1" x14ac:dyDescent="0.2">
      <c r="A32" s="399" t="s">
        <v>220</v>
      </c>
      <c r="B32" s="399">
        <v>17</v>
      </c>
      <c r="C32" s="441" t="s">
        <v>308</v>
      </c>
      <c r="D32" s="420"/>
      <c r="E32" s="421">
        <v>2</v>
      </c>
      <c r="F32" s="422">
        <v>1</v>
      </c>
      <c r="G32" s="423"/>
      <c r="H32" s="424" t="s">
        <v>65</v>
      </c>
      <c r="I32" s="425"/>
      <c r="K32" s="443"/>
      <c r="L32" s="391"/>
      <c r="M32" s="444"/>
      <c r="N32" s="385"/>
      <c r="O32" s="385"/>
      <c r="P32" s="385"/>
      <c r="Q32" s="391"/>
      <c r="R32" s="383"/>
      <c r="S32" s="383"/>
      <c r="T32" s="383"/>
      <c r="U32" s="383"/>
      <c r="V32" s="445"/>
      <c r="W32" s="385"/>
    </row>
    <row r="33" spans="1:23" ht="17.25" customHeight="1" thickBot="1" x14ac:dyDescent="0.2">
      <c r="B33" s="380"/>
      <c r="C33" s="381"/>
      <c r="D33" s="381"/>
      <c r="E33" s="381">
        <v>1</v>
      </c>
      <c r="F33" s="381">
        <v>2</v>
      </c>
      <c r="G33" s="381">
        <v>3</v>
      </c>
      <c r="H33" s="380">
        <v>4</v>
      </c>
      <c r="I33" s="380"/>
      <c r="J33" s="383"/>
      <c r="K33" s="175"/>
      <c r="L33" s="391"/>
      <c r="M33" s="443"/>
      <c r="N33" s="391"/>
      <c r="O33" s="383"/>
      <c r="P33" s="383"/>
      <c r="Q33" s="383"/>
      <c r="R33" s="383"/>
      <c r="S33" s="385"/>
      <c r="T33" s="385"/>
      <c r="U33" s="391"/>
      <c r="V33" s="443"/>
      <c r="W33" s="385"/>
    </row>
    <row r="34" spans="1:23" ht="17.25" customHeight="1" x14ac:dyDescent="0.15">
      <c r="A34" s="379"/>
      <c r="B34" s="380"/>
      <c r="C34" s="693" t="s">
        <v>214</v>
      </c>
      <c r="D34" s="694"/>
      <c r="E34" s="386" t="str">
        <f>C36</f>
        <v>羽島</v>
      </c>
      <c r="F34" s="387" t="str">
        <f>C37</f>
        <v>神戸</v>
      </c>
      <c r="G34" s="388" t="str">
        <f>C38</f>
        <v>可児</v>
      </c>
      <c r="H34" s="389" t="s">
        <v>62</v>
      </c>
      <c r="I34" s="390">
        <v>3</v>
      </c>
      <c r="K34" s="175"/>
      <c r="L34" s="175"/>
      <c r="M34" s="385"/>
      <c r="N34" s="446"/>
      <c r="O34" s="383"/>
      <c r="P34" s="702"/>
      <c r="Q34" s="702"/>
      <c r="R34" s="447"/>
      <c r="S34" s="447"/>
      <c r="T34" s="447"/>
      <c r="U34" s="447"/>
      <c r="V34" s="175"/>
      <c r="W34" s="175"/>
    </row>
    <row r="35" spans="1:23" ht="17.25" customHeight="1" thickBot="1" x14ac:dyDescent="0.2">
      <c r="B35" s="380"/>
      <c r="C35" s="392"/>
      <c r="D35" s="393"/>
      <c r="E35" s="394"/>
      <c r="F35" s="395"/>
      <c r="G35" s="396"/>
      <c r="H35" s="397" t="s">
        <v>63</v>
      </c>
      <c r="I35" s="398" t="s">
        <v>64</v>
      </c>
      <c r="K35" s="443"/>
      <c r="L35" s="391"/>
      <c r="M35" s="443"/>
      <c r="N35" s="446"/>
      <c r="O35" s="383"/>
      <c r="P35" s="447"/>
      <c r="Q35" s="447"/>
      <c r="R35" s="447"/>
      <c r="S35" s="447"/>
      <c r="T35" s="447"/>
      <c r="U35" s="447"/>
      <c r="V35" s="175"/>
      <c r="W35" s="175"/>
    </row>
    <row r="36" spans="1:23" ht="17.25" customHeight="1" thickTop="1" x14ac:dyDescent="0.15">
      <c r="A36" s="399" t="s">
        <v>221</v>
      </c>
      <c r="B36" s="399">
        <v>5</v>
      </c>
      <c r="C36" s="400" t="s">
        <v>312</v>
      </c>
      <c r="D36" s="401"/>
      <c r="E36" s="402"/>
      <c r="F36" s="403">
        <v>3</v>
      </c>
      <c r="G36" s="404">
        <v>2</v>
      </c>
      <c r="H36" s="405" t="s">
        <v>65</v>
      </c>
      <c r="I36" s="406"/>
      <c r="K36" s="443"/>
      <c r="L36" s="391"/>
      <c r="M36" s="443"/>
      <c r="N36" s="391"/>
      <c r="O36" s="385"/>
      <c r="P36" s="443"/>
      <c r="Q36" s="175"/>
      <c r="R36" s="443"/>
      <c r="S36" s="448"/>
      <c r="T36" s="448"/>
      <c r="U36" s="448"/>
      <c r="V36" s="175"/>
      <c r="W36" s="443"/>
    </row>
    <row r="37" spans="1:23" ht="17.25" customHeight="1" x14ac:dyDescent="0.15">
      <c r="A37" s="399" t="s">
        <v>222</v>
      </c>
      <c r="B37" s="399">
        <v>8</v>
      </c>
      <c r="C37" s="410" t="s">
        <v>1062</v>
      </c>
      <c r="D37" s="411"/>
      <c r="E37" s="412">
        <v>3</v>
      </c>
      <c r="F37" s="413"/>
      <c r="G37" s="414">
        <v>1</v>
      </c>
      <c r="H37" s="415" t="s">
        <v>65</v>
      </c>
      <c r="I37" s="416"/>
      <c r="K37" s="443"/>
      <c r="L37" s="391"/>
      <c r="M37" s="443"/>
      <c r="N37" s="391"/>
      <c r="O37" s="385"/>
      <c r="P37" s="443"/>
      <c r="Q37" s="175"/>
      <c r="R37" s="448"/>
      <c r="S37" s="443"/>
      <c r="T37" s="448"/>
      <c r="U37" s="448"/>
      <c r="V37" s="175"/>
      <c r="W37" s="443"/>
    </row>
    <row r="38" spans="1:23" ht="17.25" customHeight="1" thickBot="1" x14ac:dyDescent="0.2">
      <c r="A38" s="399" t="s">
        <v>223</v>
      </c>
      <c r="B38" s="399">
        <v>17</v>
      </c>
      <c r="C38" s="441" t="s">
        <v>1018</v>
      </c>
      <c r="D38" s="420"/>
      <c r="E38" s="421">
        <v>2</v>
      </c>
      <c r="F38" s="422">
        <v>1</v>
      </c>
      <c r="G38" s="423"/>
      <c r="H38" s="424" t="s">
        <v>65</v>
      </c>
      <c r="I38" s="425"/>
      <c r="K38" s="443"/>
      <c r="L38" s="443"/>
      <c r="M38" s="385"/>
      <c r="N38" s="391"/>
      <c r="O38" s="385"/>
      <c r="P38" s="444"/>
      <c r="Q38" s="175"/>
      <c r="R38" s="448"/>
      <c r="S38" s="448"/>
      <c r="T38" s="443"/>
      <c r="U38" s="448"/>
      <c r="V38" s="175"/>
      <c r="W38" s="443"/>
    </row>
    <row r="39" spans="1:23" ht="17.25" customHeight="1" thickBot="1" x14ac:dyDescent="0.2">
      <c r="B39" s="380"/>
      <c r="C39" s="381"/>
      <c r="D39" s="381"/>
      <c r="E39" s="381">
        <v>1</v>
      </c>
      <c r="F39" s="381">
        <v>2</v>
      </c>
      <c r="G39" s="381">
        <v>3</v>
      </c>
      <c r="H39" s="380">
        <v>4</v>
      </c>
      <c r="I39" s="380"/>
      <c r="K39" s="443"/>
      <c r="L39" s="443"/>
      <c r="M39" s="385"/>
      <c r="N39" s="391"/>
      <c r="O39" s="385"/>
      <c r="P39" s="444"/>
      <c r="Q39" s="175"/>
      <c r="R39" s="448"/>
      <c r="S39" s="448"/>
      <c r="T39" s="448"/>
      <c r="U39" s="443"/>
      <c r="V39" s="175"/>
      <c r="W39" s="443"/>
    </row>
    <row r="40" spans="1:23" ht="17.25" customHeight="1" x14ac:dyDescent="0.15">
      <c r="A40" s="379"/>
      <c r="B40" s="380"/>
      <c r="C40" s="693" t="s">
        <v>1085</v>
      </c>
      <c r="D40" s="694"/>
      <c r="E40" s="386" t="str">
        <f>C42</f>
        <v>川島</v>
      </c>
      <c r="F40" s="387" t="str">
        <f>C43</f>
        <v>大垣静里</v>
      </c>
      <c r="G40" s="388" t="str">
        <f>C44</f>
        <v>白鳥</v>
      </c>
      <c r="H40" s="389" t="s">
        <v>62</v>
      </c>
      <c r="I40" s="390">
        <v>3</v>
      </c>
      <c r="J40" s="443"/>
      <c r="K40" s="443"/>
      <c r="L40" s="443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</row>
    <row r="41" spans="1:23" ht="17.25" customHeight="1" thickBot="1" x14ac:dyDescent="0.2">
      <c r="B41" s="380"/>
      <c r="C41" s="392"/>
      <c r="D41" s="393"/>
      <c r="E41" s="394"/>
      <c r="F41" s="395"/>
      <c r="G41" s="396"/>
      <c r="H41" s="397" t="s">
        <v>63</v>
      </c>
      <c r="I41" s="398" t="s">
        <v>64</v>
      </c>
      <c r="W41" s="385"/>
    </row>
    <row r="42" spans="1:23" ht="17.25" customHeight="1" thickTop="1" x14ac:dyDescent="0.15">
      <c r="A42" s="399" t="s">
        <v>1086</v>
      </c>
      <c r="B42" s="399">
        <v>5</v>
      </c>
      <c r="C42" s="400" t="s">
        <v>309</v>
      </c>
      <c r="D42" s="401"/>
      <c r="E42" s="402"/>
      <c r="F42" s="403">
        <v>3</v>
      </c>
      <c r="G42" s="404">
        <v>2</v>
      </c>
      <c r="H42" s="405" t="s">
        <v>65</v>
      </c>
      <c r="I42" s="406"/>
      <c r="W42" s="385"/>
    </row>
    <row r="43" spans="1:23" ht="17.25" customHeight="1" x14ac:dyDescent="0.15">
      <c r="A43" s="399" t="s">
        <v>1087</v>
      </c>
      <c r="B43" s="399">
        <v>8</v>
      </c>
      <c r="C43" s="410" t="s">
        <v>307</v>
      </c>
      <c r="D43" s="411"/>
      <c r="E43" s="412">
        <v>3</v>
      </c>
      <c r="F43" s="413"/>
      <c r="G43" s="414">
        <v>1</v>
      </c>
      <c r="H43" s="415" t="s">
        <v>65</v>
      </c>
      <c r="I43" s="416"/>
      <c r="W43" s="385"/>
    </row>
    <row r="44" spans="1:23" ht="17.25" customHeight="1" thickBot="1" x14ac:dyDescent="0.2">
      <c r="A44" s="399" t="s">
        <v>1088</v>
      </c>
      <c r="B44" s="399">
        <v>17</v>
      </c>
      <c r="C44" s="441" t="s">
        <v>1076</v>
      </c>
      <c r="D44" s="420"/>
      <c r="E44" s="421">
        <v>2</v>
      </c>
      <c r="F44" s="422">
        <v>1</v>
      </c>
      <c r="G44" s="423"/>
      <c r="H44" s="424" t="s">
        <v>65</v>
      </c>
      <c r="I44" s="425"/>
      <c r="W44" s="385"/>
    </row>
    <row r="45" spans="1:23" ht="17.25" customHeight="1" thickBot="1" x14ac:dyDescent="0.2">
      <c r="B45" s="380"/>
      <c r="C45" s="381"/>
      <c r="D45" s="381"/>
      <c r="E45" s="381">
        <v>1</v>
      </c>
      <c r="F45" s="381">
        <v>2</v>
      </c>
      <c r="G45" s="381">
        <v>3</v>
      </c>
      <c r="H45" s="380">
        <v>4</v>
      </c>
      <c r="I45" s="380"/>
      <c r="W45" s="385"/>
    </row>
    <row r="46" spans="1:23" ht="17.25" customHeight="1" x14ac:dyDescent="0.15">
      <c r="A46" s="379"/>
      <c r="B46" s="380"/>
      <c r="C46" s="693" t="s">
        <v>1089</v>
      </c>
      <c r="D46" s="694"/>
      <c r="E46" s="386" t="str">
        <f>C48</f>
        <v>各務原</v>
      </c>
      <c r="F46" s="387" t="str">
        <f>C49</f>
        <v>垂井</v>
      </c>
      <c r="G46" s="388" t="str">
        <f>C50</f>
        <v>本巣</v>
      </c>
      <c r="H46" s="389" t="s">
        <v>62</v>
      </c>
      <c r="I46" s="390">
        <v>3</v>
      </c>
      <c r="W46" s="385"/>
    </row>
    <row r="47" spans="1:23" ht="17.25" customHeight="1" thickBot="1" x14ac:dyDescent="0.2">
      <c r="B47" s="380"/>
      <c r="C47" s="392"/>
      <c r="D47" s="393"/>
      <c r="E47" s="394"/>
      <c r="F47" s="395"/>
      <c r="G47" s="396"/>
      <c r="H47" s="397" t="s">
        <v>63</v>
      </c>
      <c r="I47" s="398" t="s">
        <v>64</v>
      </c>
      <c r="W47" s="385"/>
    </row>
    <row r="48" spans="1:23" ht="17.25" customHeight="1" thickTop="1" x14ac:dyDescent="0.15">
      <c r="A48" s="399" t="s">
        <v>1090</v>
      </c>
      <c r="B48" s="399">
        <v>5</v>
      </c>
      <c r="C48" s="400" t="s">
        <v>301</v>
      </c>
      <c r="D48" s="401"/>
      <c r="E48" s="402"/>
      <c r="F48" s="403">
        <v>3</v>
      </c>
      <c r="G48" s="404">
        <v>2</v>
      </c>
      <c r="H48" s="405" t="s">
        <v>65</v>
      </c>
      <c r="I48" s="406"/>
      <c r="W48" s="385"/>
    </row>
    <row r="49" spans="1:23" ht="17.25" customHeight="1" x14ac:dyDescent="0.15">
      <c r="A49" s="399" t="s">
        <v>1091</v>
      </c>
      <c r="B49" s="399">
        <v>8</v>
      </c>
      <c r="C49" s="410" t="s">
        <v>303</v>
      </c>
      <c r="D49" s="411"/>
      <c r="E49" s="412">
        <v>3</v>
      </c>
      <c r="F49" s="413"/>
      <c r="G49" s="414">
        <v>1</v>
      </c>
      <c r="H49" s="415" t="s">
        <v>65</v>
      </c>
      <c r="I49" s="416"/>
      <c r="W49" s="385"/>
    </row>
    <row r="50" spans="1:23" ht="17.25" customHeight="1" thickBot="1" x14ac:dyDescent="0.2">
      <c r="A50" s="399" t="s">
        <v>1092</v>
      </c>
      <c r="B50" s="399">
        <v>17</v>
      </c>
      <c r="C50" s="441" t="s">
        <v>389</v>
      </c>
      <c r="D50" s="420"/>
      <c r="E50" s="421">
        <v>2</v>
      </c>
      <c r="F50" s="422">
        <v>1</v>
      </c>
      <c r="G50" s="423"/>
      <c r="H50" s="424" t="s">
        <v>65</v>
      </c>
      <c r="I50" s="425"/>
      <c r="W50" s="385"/>
    </row>
    <row r="51" spans="1:23" ht="17.25" customHeight="1" x14ac:dyDescent="0.15">
      <c r="W51" s="385"/>
    </row>
  </sheetData>
  <mergeCells count="20">
    <mergeCell ref="V22:X22"/>
    <mergeCell ref="R26:S26"/>
    <mergeCell ref="P34:Q34"/>
    <mergeCell ref="C22:D22"/>
    <mergeCell ref="C28:D28"/>
    <mergeCell ref="C34:D34"/>
    <mergeCell ref="V4:X4"/>
    <mergeCell ref="M9:O9"/>
    <mergeCell ref="V9:X9"/>
    <mergeCell ref="M16:O16"/>
    <mergeCell ref="V16:X16"/>
    <mergeCell ref="C40:D40"/>
    <mergeCell ref="C46:D46"/>
    <mergeCell ref="E1:G1"/>
    <mergeCell ref="R3:S3"/>
    <mergeCell ref="M4:O4"/>
    <mergeCell ref="M22:O22"/>
    <mergeCell ref="C16:D16"/>
    <mergeCell ref="C3:D3"/>
    <mergeCell ref="C9:D9"/>
  </mergeCells>
  <phoneticPr fontId="6"/>
  <pageMargins left="0.70866141732283472" right="0.70866141732283472" top="0.39" bottom="0.31496062992125984" header="0.27" footer="0.23622047244094491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9"/>
  </sheetPr>
  <dimension ref="A1:X51"/>
  <sheetViews>
    <sheetView zoomScale="110" zoomScaleNormal="110" workbookViewId="0"/>
  </sheetViews>
  <sheetFormatPr defaultRowHeight="17.25" customHeight="1" x14ac:dyDescent="0.15"/>
  <cols>
    <col min="1" max="1" width="5.625" style="126" customWidth="1"/>
    <col min="2" max="2" width="3" customWidth="1"/>
    <col min="10" max="10" width="9" customWidth="1"/>
    <col min="11" max="11" width="4.5" customWidth="1"/>
    <col min="12" max="12" width="4.5" style="235" customWidth="1"/>
    <col min="13" max="13" width="6.375" style="235" customWidth="1"/>
    <col min="14" max="14" width="10" style="446" customWidth="1"/>
    <col min="15" max="15" width="5.875" style="235" customWidth="1"/>
    <col min="16" max="19" width="5.625" style="235" customWidth="1"/>
    <col min="20" max="21" width="5.625" style="126" customWidth="1"/>
    <col min="22" max="22" width="6.375" style="126" customWidth="1"/>
    <col min="23" max="23" width="10" style="378" customWidth="1"/>
    <col min="24" max="16384" width="9" style="126"/>
  </cols>
  <sheetData>
    <row r="1" spans="1:24" ht="17.25" customHeight="1" x14ac:dyDescent="0.15">
      <c r="E1" s="663" t="s">
        <v>1095</v>
      </c>
      <c r="F1" s="663"/>
      <c r="G1" s="663"/>
      <c r="M1" s="2"/>
      <c r="N1" s="385"/>
      <c r="O1" s="2"/>
      <c r="P1"/>
      <c r="Q1"/>
      <c r="R1" s="663" t="s">
        <v>1198</v>
      </c>
      <c r="S1" s="663"/>
      <c r="T1"/>
      <c r="U1"/>
      <c r="V1" s="2"/>
      <c r="W1" s="385"/>
      <c r="X1" s="2"/>
    </row>
    <row r="2" spans="1:24" ht="17.25" customHeight="1" thickBot="1" x14ac:dyDescent="0.2">
      <c r="B2" s="1"/>
      <c r="C2" s="135"/>
      <c r="D2" s="135"/>
      <c r="E2" s="135">
        <v>1</v>
      </c>
      <c r="F2" s="135">
        <v>2</v>
      </c>
      <c r="G2" s="135">
        <v>3</v>
      </c>
      <c r="H2" s="1"/>
      <c r="I2" s="1"/>
      <c r="M2" s="2"/>
      <c r="N2" s="385"/>
      <c r="O2" s="2"/>
      <c r="P2"/>
      <c r="Q2"/>
      <c r="R2"/>
      <c r="S2"/>
      <c r="T2"/>
      <c r="U2"/>
      <c r="V2" s="2"/>
      <c r="W2" s="385"/>
      <c r="X2" s="2"/>
    </row>
    <row r="3" spans="1:24" ht="17.25" customHeight="1" thickBot="1" x14ac:dyDescent="0.2">
      <c r="A3" s="125"/>
      <c r="B3" s="1"/>
      <c r="C3" s="709" t="s">
        <v>215</v>
      </c>
      <c r="D3" s="710"/>
      <c r="E3" s="136" t="str">
        <f>C5</f>
        <v>岐南Ｂ</v>
      </c>
      <c r="F3" s="137" t="str">
        <f>C6</f>
        <v>大垣静里B</v>
      </c>
      <c r="G3" s="138" t="str">
        <f>C7</f>
        <v>白鳥Ｃ</v>
      </c>
      <c r="H3" s="139" t="s">
        <v>62</v>
      </c>
      <c r="I3" s="133">
        <v>3</v>
      </c>
      <c r="M3" s="2"/>
      <c r="N3" s="385"/>
      <c r="O3" s="2"/>
      <c r="P3"/>
      <c r="Q3"/>
      <c r="R3"/>
      <c r="S3"/>
      <c r="T3"/>
      <c r="U3"/>
      <c r="V3" s="2"/>
      <c r="W3" s="385"/>
      <c r="X3" s="2"/>
    </row>
    <row r="4" spans="1:24" ht="17.25" customHeight="1" thickBot="1" x14ac:dyDescent="0.2">
      <c r="A4" s="125"/>
      <c r="B4" s="1"/>
      <c r="C4" s="140"/>
      <c r="D4" s="141"/>
      <c r="E4" s="142"/>
      <c r="F4" s="143"/>
      <c r="G4" s="144"/>
      <c r="H4" s="145" t="s">
        <v>63</v>
      </c>
      <c r="I4" s="146" t="s">
        <v>64</v>
      </c>
      <c r="M4" s="703" t="s">
        <v>1199</v>
      </c>
      <c r="N4" s="704"/>
      <c r="O4" s="705"/>
      <c r="P4"/>
      <c r="Q4"/>
      <c r="R4"/>
      <c r="S4"/>
      <c r="T4"/>
      <c r="U4"/>
      <c r="V4" s="703" t="s">
        <v>1200</v>
      </c>
      <c r="W4" s="704"/>
      <c r="X4" s="705"/>
    </row>
    <row r="5" spans="1:24" ht="17.25" customHeight="1" thickTop="1" x14ac:dyDescent="0.15">
      <c r="A5" s="68" t="s">
        <v>224</v>
      </c>
      <c r="B5">
        <v>1</v>
      </c>
      <c r="C5" s="147" t="s">
        <v>1202</v>
      </c>
      <c r="D5" s="148"/>
      <c r="E5" s="149"/>
      <c r="F5" s="150">
        <v>3</v>
      </c>
      <c r="G5" s="151">
        <v>2</v>
      </c>
      <c r="H5" s="152" t="s">
        <v>65</v>
      </c>
      <c r="I5" s="153"/>
      <c r="M5" s="318" t="s">
        <v>1201</v>
      </c>
      <c r="N5" s="408" t="s">
        <v>1202</v>
      </c>
      <c r="O5" s="320">
        <v>1</v>
      </c>
      <c r="P5"/>
      <c r="Q5"/>
      <c r="R5"/>
      <c r="S5"/>
      <c r="T5"/>
      <c r="U5"/>
      <c r="V5" s="318" t="s">
        <v>1203</v>
      </c>
      <c r="W5" s="408" t="s">
        <v>1204</v>
      </c>
      <c r="X5" s="320">
        <v>3</v>
      </c>
    </row>
    <row r="6" spans="1:24" ht="17.25" customHeight="1" x14ac:dyDescent="0.15">
      <c r="A6" s="68" t="s">
        <v>225</v>
      </c>
      <c r="B6">
        <v>16</v>
      </c>
      <c r="C6" s="154" t="s">
        <v>1445</v>
      </c>
      <c r="D6" s="155"/>
      <c r="E6" s="156">
        <v>3</v>
      </c>
      <c r="F6" s="157"/>
      <c r="G6" s="158">
        <v>1</v>
      </c>
      <c r="H6" s="131" t="s">
        <v>65</v>
      </c>
      <c r="I6" s="159"/>
      <c r="M6" s="318" t="s">
        <v>1205</v>
      </c>
      <c r="N6" s="408" t="s">
        <v>1533</v>
      </c>
      <c r="O6" s="320">
        <v>16</v>
      </c>
      <c r="P6" s="171"/>
      <c r="Q6"/>
      <c r="R6"/>
      <c r="S6"/>
      <c r="T6"/>
      <c r="U6" s="238"/>
      <c r="V6" s="318" t="s">
        <v>1206</v>
      </c>
      <c r="W6" s="408" t="s">
        <v>1428</v>
      </c>
      <c r="X6" s="320">
        <v>14</v>
      </c>
    </row>
    <row r="7" spans="1:24" ht="17.25" customHeight="1" thickBot="1" x14ac:dyDescent="0.2">
      <c r="A7" s="68" t="s">
        <v>226</v>
      </c>
      <c r="B7">
        <v>17</v>
      </c>
      <c r="C7" s="160" t="s">
        <v>1425</v>
      </c>
      <c r="D7" s="161"/>
      <c r="E7" s="162">
        <v>2</v>
      </c>
      <c r="F7" s="163">
        <v>1</v>
      </c>
      <c r="G7" s="164"/>
      <c r="H7" s="132" t="s">
        <v>65</v>
      </c>
      <c r="I7" s="165"/>
      <c r="M7" s="321" t="s">
        <v>1207</v>
      </c>
      <c r="N7" s="427" t="s">
        <v>1425</v>
      </c>
      <c r="O7" s="323">
        <v>17</v>
      </c>
      <c r="P7" s="168"/>
      <c r="Q7"/>
      <c r="R7"/>
      <c r="S7"/>
      <c r="T7"/>
      <c r="U7" s="170"/>
      <c r="V7" s="321" t="s">
        <v>1208</v>
      </c>
      <c r="W7" s="427" t="s">
        <v>265</v>
      </c>
      <c r="X7" s="323">
        <v>19</v>
      </c>
    </row>
    <row r="8" spans="1:24" ht="17.25" customHeight="1" thickBot="1" x14ac:dyDescent="0.2">
      <c r="B8" s="1"/>
      <c r="C8" s="135"/>
      <c r="D8" s="135"/>
      <c r="E8" s="135">
        <v>1</v>
      </c>
      <c r="F8" s="135">
        <v>2</v>
      </c>
      <c r="G8" s="135">
        <v>3</v>
      </c>
      <c r="H8" s="1">
        <v>4</v>
      </c>
      <c r="I8" s="1"/>
      <c r="M8" s="2"/>
      <c r="N8" s="385"/>
      <c r="O8" s="2"/>
      <c r="P8" s="168">
        <v>1</v>
      </c>
      <c r="Q8"/>
      <c r="R8"/>
      <c r="S8"/>
      <c r="T8"/>
      <c r="U8" s="271">
        <v>3</v>
      </c>
      <c r="V8" s="2"/>
      <c r="W8" s="385"/>
      <c r="X8" s="2"/>
    </row>
    <row r="9" spans="1:24" ht="17.25" customHeight="1" x14ac:dyDescent="0.15">
      <c r="A9" s="125"/>
      <c r="C9" s="709" t="s">
        <v>216</v>
      </c>
      <c r="D9" s="710"/>
      <c r="E9" s="136" t="str">
        <f>C11</f>
        <v>垂井Ｂ</v>
      </c>
      <c r="F9" s="137" t="str">
        <f>C12</f>
        <v>大垣東Ｂ</v>
      </c>
      <c r="G9" s="137" t="str">
        <f>C13</f>
        <v>高山</v>
      </c>
      <c r="H9" s="138" t="str">
        <f>C14</f>
        <v>黒野</v>
      </c>
      <c r="I9" s="139" t="s">
        <v>62</v>
      </c>
      <c r="J9" s="315">
        <v>6</v>
      </c>
      <c r="M9" s="706" t="s">
        <v>1209</v>
      </c>
      <c r="N9" s="707"/>
      <c r="O9" s="708"/>
      <c r="P9" s="168"/>
      <c r="Q9" s="171"/>
      <c r="R9"/>
      <c r="S9"/>
      <c r="T9" s="238"/>
      <c r="U9" s="170"/>
      <c r="V9" s="703" t="s">
        <v>1210</v>
      </c>
      <c r="W9" s="704"/>
      <c r="X9" s="705"/>
    </row>
    <row r="10" spans="1:24" ht="17.25" customHeight="1" thickBot="1" x14ac:dyDescent="0.2">
      <c r="A10" s="125"/>
      <c r="C10" s="222"/>
      <c r="D10" s="223"/>
      <c r="E10" s="142"/>
      <c r="F10" s="143"/>
      <c r="G10" s="143"/>
      <c r="H10" s="144"/>
      <c r="I10" s="145" t="s">
        <v>63</v>
      </c>
      <c r="J10" s="146" t="s">
        <v>64</v>
      </c>
      <c r="M10" s="326" t="s">
        <v>227</v>
      </c>
      <c r="N10" s="433" t="s">
        <v>322</v>
      </c>
      <c r="O10" s="327">
        <v>8</v>
      </c>
      <c r="P10" s="168"/>
      <c r="Q10" s="168"/>
      <c r="R10"/>
      <c r="S10"/>
      <c r="T10" s="170"/>
      <c r="U10" s="170"/>
      <c r="V10" s="318" t="s">
        <v>1211</v>
      </c>
      <c r="W10" s="408" t="s">
        <v>420</v>
      </c>
      <c r="X10" s="320">
        <v>6</v>
      </c>
    </row>
    <row r="11" spans="1:24" ht="17.25" customHeight="1" thickTop="1" x14ac:dyDescent="0.15">
      <c r="A11" s="68" t="s">
        <v>230</v>
      </c>
      <c r="B11" s="68">
        <v>2</v>
      </c>
      <c r="C11" s="147" t="s">
        <v>322</v>
      </c>
      <c r="D11" s="148"/>
      <c r="E11" s="149"/>
      <c r="F11" s="150">
        <v>5</v>
      </c>
      <c r="G11" s="150">
        <v>3</v>
      </c>
      <c r="H11" s="151">
        <v>1</v>
      </c>
      <c r="I11" s="152" t="s">
        <v>65</v>
      </c>
      <c r="J11" s="153"/>
      <c r="M11" s="326" t="s">
        <v>228</v>
      </c>
      <c r="N11" s="433" t="s">
        <v>1212</v>
      </c>
      <c r="O11" s="327">
        <v>9</v>
      </c>
      <c r="P11" s="174"/>
      <c r="Q11" s="168"/>
      <c r="R11"/>
      <c r="S11"/>
      <c r="T11" s="170"/>
      <c r="U11" s="169"/>
      <c r="V11" s="318" t="s">
        <v>1213</v>
      </c>
      <c r="W11" s="408" t="s">
        <v>442</v>
      </c>
      <c r="X11" s="320">
        <v>11</v>
      </c>
    </row>
    <row r="12" spans="1:24" ht="17.25" customHeight="1" thickBot="1" x14ac:dyDescent="0.2">
      <c r="A12" s="68" t="s">
        <v>231</v>
      </c>
      <c r="B12" s="68">
        <v>11</v>
      </c>
      <c r="C12" s="154" t="s">
        <v>1212</v>
      </c>
      <c r="D12" s="155"/>
      <c r="E12" s="156">
        <v>5</v>
      </c>
      <c r="F12" s="157"/>
      <c r="G12" s="166">
        <v>2</v>
      </c>
      <c r="H12" s="158">
        <v>4</v>
      </c>
      <c r="I12" s="317" t="s">
        <v>65</v>
      </c>
      <c r="J12" s="159"/>
      <c r="M12" s="326" t="s">
        <v>229</v>
      </c>
      <c r="N12" s="433" t="s">
        <v>1054</v>
      </c>
      <c r="O12" s="327">
        <v>24</v>
      </c>
      <c r="P12"/>
      <c r="Q12" s="168"/>
      <c r="R12"/>
      <c r="S12"/>
      <c r="T12" s="170"/>
      <c r="U12"/>
      <c r="V12" s="321" t="s">
        <v>1214</v>
      </c>
      <c r="W12" s="427" t="s">
        <v>1534</v>
      </c>
      <c r="X12" s="323">
        <v>22</v>
      </c>
    </row>
    <row r="13" spans="1:24" ht="17.25" customHeight="1" thickBot="1" x14ac:dyDescent="0.2">
      <c r="A13" s="68" t="s">
        <v>232</v>
      </c>
      <c r="B13" s="68">
        <v>14</v>
      </c>
      <c r="C13" s="154" t="s">
        <v>1054</v>
      </c>
      <c r="D13" s="155"/>
      <c r="E13" s="156">
        <v>3</v>
      </c>
      <c r="F13" s="166">
        <v>2</v>
      </c>
      <c r="G13" s="157"/>
      <c r="H13" s="158">
        <v>6</v>
      </c>
      <c r="I13" s="317" t="s">
        <v>65</v>
      </c>
      <c r="J13" s="159"/>
      <c r="M13" s="328" t="s">
        <v>1215</v>
      </c>
      <c r="N13" s="439" t="s">
        <v>1071</v>
      </c>
      <c r="O13" s="329">
        <v>25</v>
      </c>
      <c r="P13"/>
      <c r="Q13" s="168"/>
      <c r="R13"/>
      <c r="S13"/>
      <c r="T13" s="170"/>
      <c r="U13"/>
      <c r="V13" s="2"/>
      <c r="W13" s="385"/>
      <c r="X13" s="2"/>
    </row>
    <row r="14" spans="1:24" ht="17.25" customHeight="1" thickBot="1" x14ac:dyDescent="0.2">
      <c r="A14" s="68" t="s">
        <v>1093</v>
      </c>
      <c r="B14" s="68">
        <v>20</v>
      </c>
      <c r="C14" s="127" t="s">
        <v>1071</v>
      </c>
      <c r="D14" s="161"/>
      <c r="E14" s="162">
        <v>1</v>
      </c>
      <c r="F14" s="163">
        <v>4</v>
      </c>
      <c r="G14" s="163">
        <v>6</v>
      </c>
      <c r="H14" s="164"/>
      <c r="I14" s="316" t="s">
        <v>65</v>
      </c>
      <c r="J14" s="165"/>
      <c r="L14" s="314"/>
      <c r="M14" s="2"/>
      <c r="N14" s="385"/>
      <c r="O14" s="2"/>
      <c r="P14"/>
      <c r="Q14" s="168">
        <v>5</v>
      </c>
      <c r="R14" s="173"/>
      <c r="S14" s="169"/>
      <c r="T14" s="170">
        <v>6</v>
      </c>
      <c r="U14"/>
      <c r="V14" s="2"/>
      <c r="W14" s="385"/>
      <c r="X14" s="2"/>
    </row>
    <row r="15" spans="1:24" ht="17.25" customHeight="1" thickBot="1" x14ac:dyDescent="0.2">
      <c r="A15" s="125"/>
      <c r="B15" s="313"/>
      <c r="C15" s="135"/>
      <c r="D15" s="135"/>
      <c r="E15" s="135">
        <v>1</v>
      </c>
      <c r="F15" s="135">
        <v>2</v>
      </c>
      <c r="G15" s="135">
        <v>3</v>
      </c>
      <c r="H15" s="313"/>
      <c r="I15" s="313"/>
      <c r="L15" s="314"/>
      <c r="M15" s="2"/>
      <c r="N15" s="385"/>
      <c r="O15" s="2"/>
      <c r="P15"/>
      <c r="Q15" s="168"/>
      <c r="R15">
        <v>7</v>
      </c>
      <c r="S15"/>
      <c r="T15" s="170"/>
      <c r="U15"/>
      <c r="V15" s="2"/>
      <c r="W15" s="385"/>
      <c r="X15" s="2"/>
    </row>
    <row r="16" spans="1:24" ht="17.25" customHeight="1" x14ac:dyDescent="0.15">
      <c r="A16" s="125"/>
      <c r="B16" s="1"/>
      <c r="C16" s="709" t="s">
        <v>217</v>
      </c>
      <c r="D16" s="710"/>
      <c r="E16" s="136" t="str">
        <f>C18</f>
        <v>池田Ｃ</v>
      </c>
      <c r="F16" s="137" t="str">
        <f>C19</f>
        <v>神戸Ｂ</v>
      </c>
      <c r="G16" s="138" t="str">
        <f>C20</f>
        <v>垂井C</v>
      </c>
      <c r="H16" s="139" t="s">
        <v>62</v>
      </c>
      <c r="I16" s="133">
        <v>3</v>
      </c>
      <c r="L16" s="314"/>
      <c r="M16" s="703" t="s">
        <v>1216</v>
      </c>
      <c r="N16" s="704"/>
      <c r="O16" s="705"/>
      <c r="P16"/>
      <c r="Q16" s="168"/>
      <c r="R16"/>
      <c r="S16"/>
      <c r="T16" s="170"/>
      <c r="U16"/>
      <c r="V16" s="706" t="s">
        <v>1217</v>
      </c>
      <c r="W16" s="707"/>
      <c r="X16" s="708"/>
    </row>
    <row r="17" spans="1:24" ht="17.25" customHeight="1" thickBot="1" x14ac:dyDescent="0.2">
      <c r="A17" s="125"/>
      <c r="B17" s="1"/>
      <c r="C17" s="140"/>
      <c r="D17" s="141"/>
      <c r="E17" s="142"/>
      <c r="F17" s="143"/>
      <c r="G17" s="144"/>
      <c r="H17" s="145" t="s">
        <v>63</v>
      </c>
      <c r="I17" s="146" t="s">
        <v>64</v>
      </c>
      <c r="M17" s="318" t="s">
        <v>1218</v>
      </c>
      <c r="N17" s="408" t="s">
        <v>1430</v>
      </c>
      <c r="O17" s="320">
        <v>5</v>
      </c>
      <c r="P17"/>
      <c r="Q17" s="168"/>
      <c r="R17"/>
      <c r="S17"/>
      <c r="T17" s="170"/>
      <c r="U17"/>
      <c r="V17" s="326" t="s">
        <v>414</v>
      </c>
      <c r="W17" s="433" t="s">
        <v>317</v>
      </c>
      <c r="X17" s="327">
        <v>7</v>
      </c>
    </row>
    <row r="18" spans="1:24" ht="17.25" customHeight="1" thickTop="1" x14ac:dyDescent="0.15">
      <c r="A18" s="68" t="s">
        <v>227</v>
      </c>
      <c r="B18">
        <v>2</v>
      </c>
      <c r="C18" s="147" t="s">
        <v>320</v>
      </c>
      <c r="D18" s="148"/>
      <c r="E18" s="149"/>
      <c r="F18" s="150">
        <v>3</v>
      </c>
      <c r="G18" s="151">
        <v>2</v>
      </c>
      <c r="H18" s="152" t="s">
        <v>65</v>
      </c>
      <c r="I18" s="153"/>
      <c r="M18" s="318" t="s">
        <v>1219</v>
      </c>
      <c r="N18" s="408" t="s">
        <v>1220</v>
      </c>
      <c r="O18" s="320">
        <v>12</v>
      </c>
      <c r="P18" s="171"/>
      <c r="Q18" s="168"/>
      <c r="R18"/>
      <c r="S18"/>
      <c r="T18" s="170"/>
      <c r="U18" s="238"/>
      <c r="V18" s="326" t="s">
        <v>415</v>
      </c>
      <c r="W18" s="433" t="s">
        <v>1221</v>
      </c>
      <c r="X18" s="327">
        <v>10</v>
      </c>
    </row>
    <row r="19" spans="1:24" ht="17.25" customHeight="1" thickBot="1" x14ac:dyDescent="0.2">
      <c r="A19" s="68" t="s">
        <v>228</v>
      </c>
      <c r="B19">
        <v>15</v>
      </c>
      <c r="C19" s="154" t="s">
        <v>1220</v>
      </c>
      <c r="D19" s="155"/>
      <c r="E19" s="156">
        <v>3</v>
      </c>
      <c r="F19" s="157"/>
      <c r="G19" s="158">
        <v>1</v>
      </c>
      <c r="H19" s="131" t="s">
        <v>65</v>
      </c>
      <c r="I19" s="159"/>
      <c r="M19" s="321" t="s">
        <v>1222</v>
      </c>
      <c r="N19" s="427" t="s">
        <v>1426</v>
      </c>
      <c r="O19" s="323">
        <v>21</v>
      </c>
      <c r="P19" s="168"/>
      <c r="Q19" s="168"/>
      <c r="R19"/>
      <c r="S19"/>
      <c r="T19" s="170"/>
      <c r="U19" s="170"/>
      <c r="V19" s="326" t="s">
        <v>416</v>
      </c>
      <c r="W19" s="433" t="s">
        <v>309</v>
      </c>
      <c r="X19" s="327">
        <v>23</v>
      </c>
    </row>
    <row r="20" spans="1:24" ht="17.25" customHeight="1" thickBot="1" x14ac:dyDescent="0.2">
      <c r="A20" s="68" t="s">
        <v>229</v>
      </c>
      <c r="B20">
        <v>18</v>
      </c>
      <c r="C20" s="160" t="s">
        <v>1426</v>
      </c>
      <c r="D20" s="161"/>
      <c r="E20" s="162">
        <v>2</v>
      </c>
      <c r="F20" s="163">
        <v>1</v>
      </c>
      <c r="G20" s="164"/>
      <c r="H20" s="132" t="s">
        <v>65</v>
      </c>
      <c r="I20" s="165"/>
      <c r="M20" s="2"/>
      <c r="N20" s="385"/>
      <c r="O20" s="2"/>
      <c r="P20" s="168">
        <v>2</v>
      </c>
      <c r="Q20" s="174"/>
      <c r="R20"/>
      <c r="S20"/>
      <c r="T20" s="169"/>
      <c r="U20" s="271">
        <v>4</v>
      </c>
      <c r="V20" s="328" t="s">
        <v>1223</v>
      </c>
      <c r="W20" s="439" t="s">
        <v>1224</v>
      </c>
      <c r="X20" s="329">
        <v>26</v>
      </c>
    </row>
    <row r="21" spans="1:24" ht="17.25" customHeight="1" thickBot="1" x14ac:dyDescent="0.2">
      <c r="B21" s="313"/>
      <c r="C21" s="135"/>
      <c r="D21" s="135"/>
      <c r="E21" s="135">
        <v>1</v>
      </c>
      <c r="F21" s="135">
        <v>2</v>
      </c>
      <c r="G21" s="135">
        <v>3</v>
      </c>
      <c r="H21" s="313"/>
      <c r="I21" s="313"/>
      <c r="M21" s="2"/>
      <c r="N21" s="385"/>
      <c r="O21" s="2"/>
      <c r="P21" s="168"/>
      <c r="Q21"/>
      <c r="R21"/>
      <c r="S21"/>
      <c r="T21"/>
      <c r="U21" s="170"/>
      <c r="V21" s="2"/>
      <c r="W21" s="385"/>
      <c r="X21" s="2"/>
    </row>
    <row r="22" spans="1:24" ht="17.25" customHeight="1" x14ac:dyDescent="0.15">
      <c r="A22" s="125"/>
      <c r="B22" s="313"/>
      <c r="C22" s="709" t="s">
        <v>249</v>
      </c>
      <c r="D22" s="710"/>
      <c r="E22" s="136" t="str">
        <f>C24</f>
        <v>大垣北Ｂ</v>
      </c>
      <c r="F22" s="137" t="str">
        <f>C25</f>
        <v>真正Ｃ</v>
      </c>
      <c r="G22" s="138" t="str">
        <f>C26</f>
        <v>白鳥B</v>
      </c>
      <c r="H22" s="139" t="s">
        <v>62</v>
      </c>
      <c r="I22" s="315">
        <v>3</v>
      </c>
      <c r="M22" s="703" t="s">
        <v>1225</v>
      </c>
      <c r="N22" s="704"/>
      <c r="O22" s="705"/>
      <c r="P22" s="168"/>
      <c r="Q22"/>
      <c r="R22"/>
      <c r="S22"/>
      <c r="T22"/>
      <c r="U22" s="170"/>
      <c r="V22" s="703" t="s">
        <v>1226</v>
      </c>
      <c r="W22" s="704"/>
      <c r="X22" s="705"/>
    </row>
    <row r="23" spans="1:24" ht="17.25" customHeight="1" thickBot="1" x14ac:dyDescent="0.2">
      <c r="A23" s="125"/>
      <c r="B23" s="313"/>
      <c r="C23" s="222"/>
      <c r="D23" s="223"/>
      <c r="E23" s="142"/>
      <c r="F23" s="143"/>
      <c r="G23" s="144"/>
      <c r="H23" s="145" t="s">
        <v>63</v>
      </c>
      <c r="I23" s="146" t="s">
        <v>64</v>
      </c>
      <c r="M23" s="318" t="s">
        <v>1227</v>
      </c>
      <c r="N23" s="408" t="s">
        <v>1228</v>
      </c>
      <c r="O23" s="320">
        <v>4</v>
      </c>
      <c r="P23" s="174"/>
      <c r="Q23"/>
      <c r="R23"/>
      <c r="S23"/>
      <c r="T23"/>
      <c r="U23" s="169"/>
      <c r="V23" s="318" t="s">
        <v>1229</v>
      </c>
      <c r="W23" s="408" t="s">
        <v>1429</v>
      </c>
      <c r="X23" s="320">
        <v>2</v>
      </c>
    </row>
    <row r="24" spans="1:24" ht="17.25" customHeight="1" thickTop="1" x14ac:dyDescent="0.15">
      <c r="A24" s="68" t="s">
        <v>233</v>
      </c>
      <c r="B24" s="126">
        <v>4</v>
      </c>
      <c r="C24" s="147" t="s">
        <v>1228</v>
      </c>
      <c r="D24" s="148"/>
      <c r="E24" s="149"/>
      <c r="F24" s="150">
        <v>3</v>
      </c>
      <c r="G24" s="151">
        <v>2</v>
      </c>
      <c r="H24" s="152" t="s">
        <v>65</v>
      </c>
      <c r="I24" s="153"/>
      <c r="M24" s="318" t="s">
        <v>1230</v>
      </c>
      <c r="N24" s="408" t="s">
        <v>1231</v>
      </c>
      <c r="O24" s="320">
        <v>13</v>
      </c>
      <c r="P24"/>
      <c r="Q24"/>
      <c r="R24"/>
      <c r="S24"/>
      <c r="T24"/>
      <c r="U24"/>
      <c r="V24" s="318" t="s">
        <v>1232</v>
      </c>
      <c r="W24" s="408" t="s">
        <v>1427</v>
      </c>
      <c r="X24" s="320">
        <v>15</v>
      </c>
    </row>
    <row r="25" spans="1:24" ht="17.25" customHeight="1" thickBot="1" x14ac:dyDescent="0.2">
      <c r="A25" s="68" t="s">
        <v>234</v>
      </c>
      <c r="B25" s="126">
        <v>13</v>
      </c>
      <c r="C25" s="154" t="s">
        <v>1231</v>
      </c>
      <c r="D25" s="155"/>
      <c r="E25" s="156">
        <v>3</v>
      </c>
      <c r="F25" s="157"/>
      <c r="G25" s="158">
        <v>1</v>
      </c>
      <c r="H25" s="317" t="s">
        <v>65</v>
      </c>
      <c r="I25" s="159"/>
      <c r="M25" s="321" t="s">
        <v>1233</v>
      </c>
      <c r="N25" s="427" t="s">
        <v>1234</v>
      </c>
      <c r="O25" s="323">
        <v>20</v>
      </c>
      <c r="P25"/>
      <c r="Q25"/>
      <c r="R25"/>
      <c r="S25"/>
      <c r="T25"/>
      <c r="U25"/>
      <c r="V25" s="321" t="s">
        <v>1235</v>
      </c>
      <c r="W25" s="427" t="s">
        <v>1431</v>
      </c>
      <c r="X25" s="323">
        <v>18</v>
      </c>
    </row>
    <row r="26" spans="1:24" ht="17.25" customHeight="1" thickBot="1" x14ac:dyDescent="0.2">
      <c r="A26" s="68" t="s">
        <v>235</v>
      </c>
      <c r="B26" s="126">
        <v>20</v>
      </c>
      <c r="C26" s="127" t="s">
        <v>1234</v>
      </c>
      <c r="D26" s="161"/>
      <c r="E26" s="162">
        <v>2</v>
      </c>
      <c r="F26" s="163">
        <v>1</v>
      </c>
      <c r="G26" s="164"/>
      <c r="H26" s="316" t="s">
        <v>65</v>
      </c>
      <c r="I26" s="165"/>
      <c r="M26" s="2"/>
      <c r="N26" s="385"/>
      <c r="O26" s="2"/>
      <c r="P26"/>
      <c r="Q26"/>
      <c r="R26"/>
      <c r="S26"/>
      <c r="T26"/>
      <c r="U26"/>
      <c r="V26" s="2"/>
      <c r="W26" s="385"/>
      <c r="X26" s="2"/>
    </row>
    <row r="27" spans="1:24" ht="17.25" customHeight="1" thickBot="1" x14ac:dyDescent="0.2">
      <c r="A27" s="125"/>
      <c r="B27" s="221"/>
      <c r="C27" s="135"/>
      <c r="D27" s="135"/>
      <c r="E27" s="135">
        <v>1</v>
      </c>
      <c r="F27" s="135">
        <v>2</v>
      </c>
      <c r="G27" s="135">
        <v>3</v>
      </c>
      <c r="H27" s="221"/>
      <c r="I27" s="221"/>
      <c r="J27" s="114"/>
    </row>
    <row r="28" spans="1:24" ht="17.25" customHeight="1" x14ac:dyDescent="0.15">
      <c r="B28" s="221"/>
      <c r="C28" s="709" t="s">
        <v>410</v>
      </c>
      <c r="D28" s="710"/>
      <c r="E28" s="136" t="str">
        <f>C30</f>
        <v>大垣安井Ｂ</v>
      </c>
      <c r="F28" s="137" t="str">
        <f>C31</f>
        <v>各務原Ｃ</v>
      </c>
      <c r="G28" s="138" t="str">
        <f>C32</f>
        <v>リバース</v>
      </c>
      <c r="H28" s="139" t="s">
        <v>62</v>
      </c>
      <c r="I28" s="225">
        <v>3</v>
      </c>
      <c r="J28" s="114"/>
    </row>
    <row r="29" spans="1:24" ht="17.25" customHeight="1" thickBot="1" x14ac:dyDescent="0.2">
      <c r="B29" s="221"/>
      <c r="C29" s="222"/>
      <c r="D29" s="223"/>
      <c r="E29" s="142"/>
      <c r="F29" s="143"/>
      <c r="G29" s="144"/>
      <c r="H29" s="145" t="s">
        <v>63</v>
      </c>
      <c r="I29" s="146" t="s">
        <v>64</v>
      </c>
      <c r="J29" s="31"/>
    </row>
    <row r="30" spans="1:24" ht="17.25" customHeight="1" thickTop="1" x14ac:dyDescent="0.15">
      <c r="A30" s="68" t="s">
        <v>390</v>
      </c>
      <c r="B30" s="126">
        <v>5</v>
      </c>
      <c r="C30" s="147" t="s">
        <v>1204</v>
      </c>
      <c r="D30" s="148"/>
      <c r="E30" s="149"/>
      <c r="F30" s="150">
        <v>3</v>
      </c>
      <c r="G30" s="151">
        <v>2</v>
      </c>
      <c r="H30" s="152" t="s">
        <v>65</v>
      </c>
      <c r="I30" s="153"/>
      <c r="J30" s="31"/>
    </row>
    <row r="31" spans="1:24" ht="17.25" customHeight="1" x14ac:dyDescent="0.15">
      <c r="A31" s="68" t="s">
        <v>391</v>
      </c>
      <c r="B31" s="126">
        <v>12</v>
      </c>
      <c r="C31" s="154" t="s">
        <v>1428</v>
      </c>
      <c r="D31" s="155"/>
      <c r="E31" s="156">
        <v>3</v>
      </c>
      <c r="F31" s="157"/>
      <c r="G31" s="158">
        <v>1</v>
      </c>
      <c r="H31" s="226" t="s">
        <v>65</v>
      </c>
      <c r="I31" s="159"/>
      <c r="J31" s="31"/>
    </row>
    <row r="32" spans="1:24" ht="17.25" customHeight="1" thickBot="1" x14ac:dyDescent="0.2">
      <c r="A32" s="68" t="s">
        <v>392</v>
      </c>
      <c r="B32" s="126">
        <v>21</v>
      </c>
      <c r="C32" s="127" t="s">
        <v>265</v>
      </c>
      <c r="D32" s="161"/>
      <c r="E32" s="162">
        <v>2</v>
      </c>
      <c r="F32" s="163">
        <v>1</v>
      </c>
      <c r="G32" s="164"/>
      <c r="H32" s="224" t="s">
        <v>65</v>
      </c>
      <c r="I32" s="165"/>
      <c r="J32" s="31"/>
    </row>
    <row r="33" spans="1:10" ht="17.25" customHeight="1" thickBot="1" x14ac:dyDescent="0.2">
      <c r="A33" s="125"/>
      <c r="B33" s="221"/>
      <c r="C33" s="135"/>
      <c r="D33" s="135"/>
      <c r="E33" s="135">
        <v>1</v>
      </c>
      <c r="F33" s="135">
        <v>2</v>
      </c>
      <c r="G33" s="135">
        <v>3</v>
      </c>
      <c r="H33" s="221"/>
      <c r="I33" s="221"/>
      <c r="J33" s="114"/>
    </row>
    <row r="34" spans="1:10" ht="17.25" customHeight="1" x14ac:dyDescent="0.15">
      <c r="B34" s="221"/>
      <c r="C34" s="709" t="s">
        <v>411</v>
      </c>
      <c r="D34" s="710"/>
      <c r="E34" s="136" t="str">
        <f>C36</f>
        <v>郡上Ｂ</v>
      </c>
      <c r="F34" s="137" t="str">
        <f>C37</f>
        <v>大垣中川Ｂ</v>
      </c>
      <c r="G34" s="138" t="str">
        <f>C38</f>
        <v>大垣静里C</v>
      </c>
      <c r="H34" s="139" t="s">
        <v>62</v>
      </c>
      <c r="I34" s="225">
        <v>3</v>
      </c>
      <c r="J34" s="114"/>
    </row>
    <row r="35" spans="1:10" ht="17.25" customHeight="1" thickBot="1" x14ac:dyDescent="0.2">
      <c r="B35" s="221"/>
      <c r="C35" s="222"/>
      <c r="D35" s="223"/>
      <c r="E35" s="142"/>
      <c r="F35" s="143"/>
      <c r="G35" s="144"/>
      <c r="H35" s="145" t="s">
        <v>63</v>
      </c>
      <c r="I35" s="146" t="s">
        <v>64</v>
      </c>
      <c r="J35" s="31"/>
    </row>
    <row r="36" spans="1:10" ht="17.25" customHeight="1" thickTop="1" x14ac:dyDescent="0.15">
      <c r="A36" s="68" t="s">
        <v>393</v>
      </c>
      <c r="B36" s="126">
        <v>6</v>
      </c>
      <c r="C36" s="147" t="s">
        <v>420</v>
      </c>
      <c r="D36" s="148"/>
      <c r="E36" s="149"/>
      <c r="F36" s="150">
        <v>3</v>
      </c>
      <c r="G36" s="151">
        <v>2</v>
      </c>
      <c r="H36" s="152" t="s">
        <v>65</v>
      </c>
      <c r="I36" s="153"/>
      <c r="J36" s="31"/>
    </row>
    <row r="37" spans="1:10" ht="17.25" customHeight="1" x14ac:dyDescent="0.15">
      <c r="A37" s="68" t="s">
        <v>394</v>
      </c>
      <c r="B37" s="126">
        <v>11</v>
      </c>
      <c r="C37" s="154" t="s">
        <v>442</v>
      </c>
      <c r="D37" s="155"/>
      <c r="E37" s="156">
        <v>3</v>
      </c>
      <c r="F37" s="157"/>
      <c r="G37" s="158">
        <v>1</v>
      </c>
      <c r="H37" s="226" t="s">
        <v>65</v>
      </c>
      <c r="I37" s="159"/>
      <c r="J37" s="31"/>
    </row>
    <row r="38" spans="1:10" ht="17.25" customHeight="1" thickBot="1" x14ac:dyDescent="0.2">
      <c r="A38" s="68" t="s">
        <v>395</v>
      </c>
      <c r="B38" s="126">
        <v>22</v>
      </c>
      <c r="C38" s="127" t="s">
        <v>1534</v>
      </c>
      <c r="D38" s="161"/>
      <c r="E38" s="162">
        <v>2</v>
      </c>
      <c r="F38" s="163">
        <v>1</v>
      </c>
      <c r="G38" s="164"/>
      <c r="H38" s="224" t="s">
        <v>65</v>
      </c>
      <c r="I38" s="165"/>
      <c r="J38" s="31"/>
    </row>
    <row r="39" spans="1:10" ht="17.25" customHeight="1" thickBot="1" x14ac:dyDescent="0.2">
      <c r="A39" s="125"/>
      <c r="B39" s="313"/>
      <c r="C39" s="135"/>
      <c r="D39" s="135"/>
      <c r="E39" s="135">
        <v>1</v>
      </c>
      <c r="F39" s="135">
        <v>2</v>
      </c>
      <c r="G39" s="135">
        <v>3</v>
      </c>
      <c r="H39" s="313">
        <v>4</v>
      </c>
      <c r="I39" s="313"/>
      <c r="J39" s="314"/>
    </row>
    <row r="40" spans="1:10" ht="17.25" customHeight="1" x14ac:dyDescent="0.15">
      <c r="A40" s="125"/>
      <c r="C40" s="709" t="s">
        <v>412</v>
      </c>
      <c r="D40" s="710"/>
      <c r="E40" s="136" t="str">
        <f>C42</f>
        <v>各務原Ｂ</v>
      </c>
      <c r="F40" s="137" t="str">
        <f>C43</f>
        <v>真正Ｂ</v>
      </c>
      <c r="G40" s="137" t="str">
        <f>C44</f>
        <v>川島</v>
      </c>
      <c r="H40" s="138" t="str">
        <f>C45</f>
        <v>大垣東C</v>
      </c>
      <c r="I40" s="139" t="s">
        <v>62</v>
      </c>
      <c r="J40" s="315">
        <v>6</v>
      </c>
    </row>
    <row r="41" spans="1:10" ht="17.25" customHeight="1" thickBot="1" x14ac:dyDescent="0.2">
      <c r="A41" s="125"/>
      <c r="C41" s="222"/>
      <c r="D41" s="223"/>
      <c r="E41" s="142"/>
      <c r="F41" s="143"/>
      <c r="G41" s="143"/>
      <c r="H41" s="144"/>
      <c r="I41" s="145" t="s">
        <v>63</v>
      </c>
      <c r="J41" s="146" t="s">
        <v>64</v>
      </c>
    </row>
    <row r="42" spans="1:10" ht="17.25" customHeight="1" thickTop="1" x14ac:dyDescent="0.15">
      <c r="A42" s="68" t="s">
        <v>414</v>
      </c>
      <c r="B42" s="68">
        <v>2</v>
      </c>
      <c r="C42" s="147" t="s">
        <v>317</v>
      </c>
      <c r="D42" s="148"/>
      <c r="E42" s="149"/>
      <c r="F42" s="150">
        <v>5</v>
      </c>
      <c r="G42" s="150">
        <v>3</v>
      </c>
      <c r="H42" s="151">
        <v>1</v>
      </c>
      <c r="I42" s="152" t="s">
        <v>65</v>
      </c>
      <c r="J42" s="153"/>
    </row>
    <row r="43" spans="1:10" ht="17.25" customHeight="1" x14ac:dyDescent="0.15">
      <c r="A43" s="68" t="s">
        <v>415</v>
      </c>
      <c r="B43" s="68">
        <v>11</v>
      </c>
      <c r="C43" s="154" t="s">
        <v>1221</v>
      </c>
      <c r="D43" s="155"/>
      <c r="E43" s="156">
        <v>5</v>
      </c>
      <c r="F43" s="157"/>
      <c r="G43" s="166">
        <v>2</v>
      </c>
      <c r="H43" s="158">
        <v>4</v>
      </c>
      <c r="I43" s="317" t="s">
        <v>65</v>
      </c>
      <c r="J43" s="159"/>
    </row>
    <row r="44" spans="1:10" ht="17.25" customHeight="1" x14ac:dyDescent="0.15">
      <c r="A44" s="68" t="s">
        <v>416</v>
      </c>
      <c r="B44" s="68">
        <v>14</v>
      </c>
      <c r="C44" s="154" t="s">
        <v>309</v>
      </c>
      <c r="D44" s="155"/>
      <c r="E44" s="156">
        <v>3</v>
      </c>
      <c r="F44" s="166">
        <v>2</v>
      </c>
      <c r="G44" s="157"/>
      <c r="H44" s="158">
        <v>6</v>
      </c>
      <c r="I44" s="317" t="s">
        <v>65</v>
      </c>
      <c r="J44" s="159"/>
    </row>
    <row r="45" spans="1:10" ht="17.25" customHeight="1" thickBot="1" x14ac:dyDescent="0.2">
      <c r="A45" s="68" t="s">
        <v>1094</v>
      </c>
      <c r="B45" s="68">
        <v>20</v>
      </c>
      <c r="C45" s="127" t="s">
        <v>1224</v>
      </c>
      <c r="D45" s="161"/>
      <c r="E45" s="162">
        <v>1</v>
      </c>
      <c r="F45" s="163">
        <v>4</v>
      </c>
      <c r="G45" s="163">
        <v>6</v>
      </c>
      <c r="H45" s="164"/>
      <c r="I45" s="316" t="s">
        <v>65</v>
      </c>
      <c r="J45" s="165"/>
    </row>
    <row r="46" spans="1:10" ht="17.25" customHeight="1" thickBot="1" x14ac:dyDescent="0.2">
      <c r="A46" s="125"/>
      <c r="B46" s="221"/>
      <c r="C46" s="135"/>
      <c r="D46" s="135"/>
      <c r="E46" s="135">
        <v>1</v>
      </c>
      <c r="F46" s="135">
        <v>2</v>
      </c>
      <c r="G46" s="135">
        <v>3</v>
      </c>
      <c r="H46" s="221"/>
      <c r="I46" s="221"/>
    </row>
    <row r="47" spans="1:10" ht="17.25" customHeight="1" x14ac:dyDescent="0.15">
      <c r="B47" s="221"/>
      <c r="C47" s="709" t="s">
        <v>413</v>
      </c>
      <c r="D47" s="710"/>
      <c r="E47" s="136" t="str">
        <f>C49</f>
        <v>池田Ｂ</v>
      </c>
      <c r="F47" s="137" t="str">
        <f>C50</f>
        <v>大垣北Ｃ</v>
      </c>
      <c r="G47" s="138" t="str">
        <f>C51</f>
        <v>島</v>
      </c>
      <c r="H47" s="139" t="s">
        <v>62</v>
      </c>
      <c r="I47" s="225">
        <v>3</v>
      </c>
    </row>
    <row r="48" spans="1:10" ht="17.25" customHeight="1" thickBot="1" x14ac:dyDescent="0.2">
      <c r="B48" s="221"/>
      <c r="C48" s="222"/>
      <c r="D48" s="223"/>
      <c r="E48" s="142"/>
      <c r="F48" s="143"/>
      <c r="G48" s="144"/>
      <c r="H48" s="145" t="s">
        <v>63</v>
      </c>
      <c r="I48" s="146" t="s">
        <v>64</v>
      </c>
    </row>
    <row r="49" spans="1:9" ht="17.25" customHeight="1" thickTop="1" x14ac:dyDescent="0.15">
      <c r="A49" s="68" t="s">
        <v>417</v>
      </c>
      <c r="B49" s="126">
        <v>7</v>
      </c>
      <c r="C49" s="147" t="s">
        <v>1028</v>
      </c>
      <c r="D49" s="148"/>
      <c r="E49" s="149"/>
      <c r="F49" s="150">
        <v>3</v>
      </c>
      <c r="G49" s="151">
        <v>2</v>
      </c>
      <c r="H49" s="152" t="s">
        <v>65</v>
      </c>
      <c r="I49" s="153"/>
    </row>
    <row r="50" spans="1:9" ht="17.25" customHeight="1" x14ac:dyDescent="0.15">
      <c r="A50" s="68" t="s">
        <v>418</v>
      </c>
      <c r="B50" s="126">
        <v>10</v>
      </c>
      <c r="C50" s="154" t="s">
        <v>1427</v>
      </c>
      <c r="D50" s="155"/>
      <c r="E50" s="156">
        <v>3</v>
      </c>
      <c r="F50" s="157"/>
      <c r="G50" s="158">
        <v>1</v>
      </c>
      <c r="H50" s="226" t="s">
        <v>65</v>
      </c>
      <c r="I50" s="159"/>
    </row>
    <row r="51" spans="1:9" ht="17.25" customHeight="1" thickBot="1" x14ac:dyDescent="0.2">
      <c r="A51" s="68" t="s">
        <v>419</v>
      </c>
      <c r="B51" s="126">
        <v>23</v>
      </c>
      <c r="C51" s="127" t="s">
        <v>1261</v>
      </c>
      <c r="D51" s="161"/>
      <c r="E51" s="162">
        <v>2</v>
      </c>
      <c r="F51" s="163">
        <v>1</v>
      </c>
      <c r="G51" s="164"/>
      <c r="H51" s="224" t="s">
        <v>65</v>
      </c>
      <c r="I51" s="165"/>
    </row>
  </sheetData>
  <mergeCells count="18">
    <mergeCell ref="C34:D34"/>
    <mergeCell ref="C47:D47"/>
    <mergeCell ref="C3:D3"/>
    <mergeCell ref="C16:D16"/>
    <mergeCell ref="C22:D22"/>
    <mergeCell ref="C28:D28"/>
    <mergeCell ref="C9:D9"/>
    <mergeCell ref="C40:D40"/>
    <mergeCell ref="M16:O16"/>
    <mergeCell ref="V16:X16"/>
    <mergeCell ref="M22:O22"/>
    <mergeCell ref="V22:X22"/>
    <mergeCell ref="E1:G1"/>
    <mergeCell ref="R1:S1"/>
    <mergeCell ref="M4:O4"/>
    <mergeCell ref="V4:X4"/>
    <mergeCell ref="M9:O9"/>
    <mergeCell ref="V9:X9"/>
  </mergeCells>
  <phoneticPr fontId="6"/>
  <pageMargins left="0.7" right="0.7" top="0.35" bottom="0.27" header="0.2" footer="0.17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indexed="53"/>
  </sheetPr>
  <dimension ref="A1:Y42"/>
  <sheetViews>
    <sheetView zoomScale="110" zoomScaleNormal="110" workbookViewId="0"/>
  </sheetViews>
  <sheetFormatPr defaultRowHeight="20.25" customHeight="1" x14ac:dyDescent="0.15"/>
  <cols>
    <col min="1" max="1" width="2.375" customWidth="1"/>
    <col min="2" max="2" width="5.125" style="115" customWidth="1"/>
    <col min="3" max="3" width="3.5" customWidth="1"/>
    <col min="12" max="12" width="9" style="80"/>
    <col min="13" max="13" width="3.625" style="80" customWidth="1"/>
    <col min="14" max="14" width="2.25" style="80" customWidth="1"/>
    <col min="15" max="15" width="9.25" style="80" customWidth="1"/>
    <col min="16" max="16" width="13.75" style="80" customWidth="1"/>
    <col min="17" max="17" width="4.125" style="80" customWidth="1"/>
    <col min="18" max="22" width="6.375" style="80" customWidth="1"/>
    <col min="23" max="23" width="9.25" style="80" customWidth="1"/>
    <col min="24" max="24" width="13.75" style="80" customWidth="1"/>
    <col min="25" max="25" width="4.125" style="80" customWidth="1"/>
    <col min="26" max="16384" width="9" style="80"/>
  </cols>
  <sheetData>
    <row r="1" spans="2:25" ht="20.25" customHeight="1" x14ac:dyDescent="0.15">
      <c r="F1" s="663" t="s">
        <v>1098</v>
      </c>
      <c r="G1" s="663"/>
      <c r="H1" s="663"/>
    </row>
    <row r="2" spans="2:25" ht="20.25" customHeight="1" thickBot="1" x14ac:dyDescent="0.2">
      <c r="C2" s="1"/>
      <c r="D2" s="135"/>
      <c r="E2" s="135"/>
      <c r="F2" s="135">
        <v>1</v>
      </c>
      <c r="G2" s="135">
        <v>2</v>
      </c>
      <c r="H2" s="135">
        <v>3</v>
      </c>
      <c r="I2" s="1"/>
      <c r="J2" s="1"/>
    </row>
    <row r="3" spans="2:25" ht="20.25" customHeight="1" x14ac:dyDescent="0.15">
      <c r="C3" s="1"/>
      <c r="D3" s="709" t="s">
        <v>206</v>
      </c>
      <c r="E3" s="710"/>
      <c r="F3" s="136" t="str">
        <f>D5</f>
        <v>垂井ＪＳＣ</v>
      </c>
      <c r="G3" s="137" t="str">
        <f>D6</f>
        <v>各務原</v>
      </c>
      <c r="H3" s="138" t="str">
        <f>D7</f>
        <v>垂井</v>
      </c>
      <c r="I3" s="139" t="s">
        <v>62</v>
      </c>
      <c r="J3" s="133">
        <v>3</v>
      </c>
      <c r="O3" s="2"/>
      <c r="P3" s="2"/>
      <c r="Q3" s="2"/>
      <c r="R3"/>
      <c r="S3"/>
      <c r="T3"/>
      <c r="U3"/>
      <c r="V3"/>
      <c r="W3" s="2"/>
      <c r="X3" s="2"/>
      <c r="Y3" s="2"/>
    </row>
    <row r="4" spans="2:25" ht="20.25" customHeight="1" thickBot="1" x14ac:dyDescent="0.2">
      <c r="C4" s="1"/>
      <c r="D4" s="140"/>
      <c r="E4" s="141"/>
      <c r="F4" s="142"/>
      <c r="G4" s="143"/>
      <c r="H4" s="144"/>
      <c r="I4" s="145" t="s">
        <v>63</v>
      </c>
      <c r="J4" s="146" t="s">
        <v>64</v>
      </c>
      <c r="O4" s="2"/>
      <c r="P4" s="2"/>
      <c r="Q4" s="2"/>
      <c r="R4"/>
      <c r="S4"/>
      <c r="T4" s="663" t="s">
        <v>994</v>
      </c>
      <c r="U4" s="663"/>
      <c r="V4"/>
      <c r="W4" s="2"/>
      <c r="X4" s="2"/>
      <c r="Y4" s="2"/>
    </row>
    <row r="5" spans="2:25" ht="20.25" customHeight="1" thickTop="1" x14ac:dyDescent="0.15">
      <c r="B5" s="115" t="s">
        <v>173</v>
      </c>
      <c r="C5">
        <v>1</v>
      </c>
      <c r="D5" s="147" t="s">
        <v>443</v>
      </c>
      <c r="E5" s="148"/>
      <c r="F5" s="149"/>
      <c r="G5" s="150">
        <v>3</v>
      </c>
      <c r="H5" s="151">
        <v>2</v>
      </c>
      <c r="I5" s="152" t="s">
        <v>65</v>
      </c>
      <c r="J5" s="153"/>
      <c r="O5" s="703" t="s">
        <v>995</v>
      </c>
      <c r="P5" s="704"/>
      <c r="Q5" s="705"/>
      <c r="R5"/>
      <c r="S5"/>
      <c r="T5"/>
      <c r="U5"/>
      <c r="V5"/>
      <c r="W5" s="703" t="s">
        <v>996</v>
      </c>
      <c r="X5" s="704"/>
      <c r="Y5" s="705"/>
    </row>
    <row r="6" spans="2:25" ht="20.25" customHeight="1" x14ac:dyDescent="0.15">
      <c r="B6" s="115" t="s">
        <v>174</v>
      </c>
      <c r="C6">
        <v>6</v>
      </c>
      <c r="D6" s="154" t="s">
        <v>301</v>
      </c>
      <c r="E6" s="155"/>
      <c r="F6" s="156">
        <v>3</v>
      </c>
      <c r="G6" s="157"/>
      <c r="H6" s="158">
        <v>1</v>
      </c>
      <c r="I6" s="131" t="s">
        <v>65</v>
      </c>
      <c r="J6" s="159"/>
      <c r="O6" s="318" t="s">
        <v>997</v>
      </c>
      <c r="P6" s="319" t="s">
        <v>443</v>
      </c>
      <c r="Q6" s="320">
        <v>1</v>
      </c>
      <c r="R6"/>
      <c r="S6"/>
      <c r="T6"/>
      <c r="U6"/>
      <c r="V6"/>
      <c r="W6" s="318" t="s">
        <v>998</v>
      </c>
      <c r="X6" s="319" t="s">
        <v>302</v>
      </c>
      <c r="Y6" s="320">
        <v>3</v>
      </c>
    </row>
    <row r="7" spans="2:25" ht="20.25" customHeight="1" thickBot="1" x14ac:dyDescent="0.2">
      <c r="B7" s="115" t="s">
        <v>175</v>
      </c>
      <c r="C7">
        <v>7</v>
      </c>
      <c r="D7" s="160" t="s">
        <v>303</v>
      </c>
      <c r="E7" s="161"/>
      <c r="F7" s="162">
        <v>2</v>
      </c>
      <c r="G7" s="163">
        <v>1</v>
      </c>
      <c r="H7" s="164"/>
      <c r="I7" s="132" t="s">
        <v>65</v>
      </c>
      <c r="J7" s="165"/>
      <c r="O7" s="318" t="s">
        <v>999</v>
      </c>
      <c r="P7" s="319" t="s">
        <v>301</v>
      </c>
      <c r="Q7" s="320">
        <v>10</v>
      </c>
      <c r="R7" s="172"/>
      <c r="S7" s="171"/>
      <c r="T7"/>
      <c r="U7"/>
      <c r="V7" s="238"/>
      <c r="W7" s="318" t="s">
        <v>1000</v>
      </c>
      <c r="X7" s="319" t="s">
        <v>297</v>
      </c>
      <c r="Y7" s="320">
        <v>8</v>
      </c>
    </row>
    <row r="8" spans="2:25" ht="20.25" customHeight="1" thickBot="1" x14ac:dyDescent="0.2">
      <c r="C8" s="1"/>
      <c r="D8" s="135"/>
      <c r="E8" s="135"/>
      <c r="F8" s="135">
        <v>1</v>
      </c>
      <c r="G8" s="135">
        <v>2</v>
      </c>
      <c r="H8" s="135">
        <v>3</v>
      </c>
      <c r="I8" s="135">
        <v>4</v>
      </c>
      <c r="J8" s="1"/>
      <c r="K8" s="1"/>
      <c r="O8" s="321" t="s">
        <v>1001</v>
      </c>
      <c r="P8" s="322" t="s">
        <v>303</v>
      </c>
      <c r="Q8" s="323">
        <v>11</v>
      </c>
      <c r="R8" s="2"/>
      <c r="S8" s="168"/>
      <c r="T8"/>
      <c r="U8"/>
      <c r="V8" s="170"/>
      <c r="W8" s="321" t="s">
        <v>1002</v>
      </c>
      <c r="X8" s="322" t="s">
        <v>308</v>
      </c>
      <c r="Y8" s="323">
        <v>13</v>
      </c>
    </row>
    <row r="9" spans="2:25" ht="20.25" customHeight="1" thickBot="1" x14ac:dyDescent="0.2">
      <c r="C9" s="1"/>
      <c r="D9" s="709" t="s">
        <v>207</v>
      </c>
      <c r="E9" s="710"/>
      <c r="F9" s="136" t="str">
        <f>D11</f>
        <v>大垣市</v>
      </c>
      <c r="G9" s="137" t="str">
        <f>D12</f>
        <v>羽島</v>
      </c>
      <c r="H9" s="138" t="str">
        <f>D13</f>
        <v>荘川</v>
      </c>
      <c r="I9" s="139" t="s">
        <v>62</v>
      </c>
      <c r="J9" s="133">
        <v>3</v>
      </c>
      <c r="K9" s="114"/>
      <c r="O9" s="2"/>
      <c r="P9" s="2"/>
      <c r="Q9" s="2"/>
      <c r="R9"/>
      <c r="S9" s="168"/>
      <c r="T9"/>
      <c r="U9"/>
      <c r="V9" s="170"/>
      <c r="W9" s="2"/>
      <c r="X9" s="2"/>
      <c r="Y9" s="2"/>
    </row>
    <row r="10" spans="2:25" ht="20.25" customHeight="1" thickBot="1" x14ac:dyDescent="0.2">
      <c r="C10" s="1"/>
      <c r="D10" s="140"/>
      <c r="E10" s="141"/>
      <c r="F10" s="142"/>
      <c r="G10" s="143"/>
      <c r="H10" s="144"/>
      <c r="I10" s="145" t="s">
        <v>63</v>
      </c>
      <c r="J10" s="146" t="s">
        <v>64</v>
      </c>
      <c r="K10" s="114"/>
      <c r="O10" s="703" t="s">
        <v>1003</v>
      </c>
      <c r="P10" s="704"/>
      <c r="Q10" s="705"/>
      <c r="R10"/>
      <c r="S10" s="168">
        <v>2</v>
      </c>
      <c r="T10" s="173"/>
      <c r="U10" s="169"/>
      <c r="V10" s="271">
        <v>3</v>
      </c>
      <c r="W10" s="2"/>
      <c r="X10" s="2"/>
      <c r="Y10" s="2"/>
    </row>
    <row r="11" spans="2:25" ht="20.25" customHeight="1" thickTop="1" x14ac:dyDescent="0.15">
      <c r="B11" s="115" t="s">
        <v>170</v>
      </c>
      <c r="C11">
        <v>2</v>
      </c>
      <c r="D11" s="147" t="s">
        <v>304</v>
      </c>
      <c r="E11" s="148"/>
      <c r="F11" s="149"/>
      <c r="G11" s="150">
        <v>3</v>
      </c>
      <c r="H11" s="151">
        <v>2</v>
      </c>
      <c r="I11" s="152" t="s">
        <v>65</v>
      </c>
      <c r="J11" s="153"/>
      <c r="K11" s="31"/>
      <c r="O11" s="318" t="s">
        <v>1004</v>
      </c>
      <c r="P11" s="319" t="s">
        <v>304</v>
      </c>
      <c r="Q11" s="320">
        <v>5</v>
      </c>
      <c r="R11"/>
      <c r="S11" s="168"/>
      <c r="T11">
        <v>4</v>
      </c>
      <c r="U11"/>
      <c r="V11" s="170"/>
      <c r="W11" s="2"/>
      <c r="X11" s="2"/>
      <c r="Y11" s="2"/>
    </row>
    <row r="12" spans="2:25" ht="20.25" customHeight="1" x14ac:dyDescent="0.15">
      <c r="B12" s="115" t="s">
        <v>171</v>
      </c>
      <c r="C12">
        <v>5</v>
      </c>
      <c r="D12" s="154" t="s">
        <v>312</v>
      </c>
      <c r="E12" s="155"/>
      <c r="F12" s="156">
        <v>3</v>
      </c>
      <c r="G12" s="157"/>
      <c r="H12" s="158">
        <v>1</v>
      </c>
      <c r="I12" s="131" t="s">
        <v>65</v>
      </c>
      <c r="J12" s="159"/>
      <c r="K12" s="31"/>
      <c r="O12" s="318" t="s">
        <v>1005</v>
      </c>
      <c r="P12" s="319" t="s">
        <v>312</v>
      </c>
      <c r="Q12" s="320">
        <v>6</v>
      </c>
      <c r="R12" s="324"/>
      <c r="S12" s="168"/>
      <c r="T12"/>
      <c r="U12"/>
      <c r="V12" s="170"/>
      <c r="W12" s="2"/>
      <c r="X12" s="2"/>
      <c r="Y12" s="2"/>
    </row>
    <row r="13" spans="2:25" ht="20.25" customHeight="1" thickBot="1" x14ac:dyDescent="0.2">
      <c r="B13" s="115" t="s">
        <v>172</v>
      </c>
      <c r="C13">
        <v>8</v>
      </c>
      <c r="D13" s="160" t="s">
        <v>1007</v>
      </c>
      <c r="E13" s="161"/>
      <c r="F13" s="162">
        <v>2</v>
      </c>
      <c r="G13" s="163">
        <v>1</v>
      </c>
      <c r="H13" s="164"/>
      <c r="I13" s="132" t="s">
        <v>65</v>
      </c>
      <c r="J13" s="165"/>
      <c r="K13" s="31"/>
      <c r="O13" s="321" t="s">
        <v>1006</v>
      </c>
      <c r="P13" s="322" t="s">
        <v>1007</v>
      </c>
      <c r="Q13" s="323">
        <v>15</v>
      </c>
      <c r="R13" s="168"/>
      <c r="S13" s="168"/>
      <c r="T13"/>
      <c r="U13"/>
      <c r="V13" s="170"/>
      <c r="W13" s="2"/>
      <c r="X13" s="2"/>
      <c r="Y13" s="2"/>
    </row>
    <row r="14" spans="2:25" ht="20.25" customHeight="1" thickBot="1" x14ac:dyDescent="0.2">
      <c r="C14" s="313"/>
      <c r="D14" s="135"/>
      <c r="E14" s="135"/>
      <c r="F14" s="135">
        <v>1</v>
      </c>
      <c r="G14" s="135">
        <v>2</v>
      </c>
      <c r="H14" s="135">
        <v>3</v>
      </c>
      <c r="I14" s="313"/>
      <c r="J14" s="313"/>
      <c r="O14" s="2"/>
      <c r="P14" s="2"/>
      <c r="Q14" s="2"/>
      <c r="R14" s="168"/>
      <c r="S14" s="168"/>
      <c r="T14"/>
      <c r="U14"/>
      <c r="V14" s="170"/>
      <c r="W14" s="2"/>
      <c r="X14" s="2"/>
      <c r="Y14" s="2"/>
    </row>
    <row r="15" spans="2:25" ht="20.25" customHeight="1" x14ac:dyDescent="0.15">
      <c r="C15" s="313"/>
      <c r="D15" s="709" t="s">
        <v>208</v>
      </c>
      <c r="E15" s="710"/>
      <c r="F15" s="136" t="str">
        <f>D17</f>
        <v>リバース</v>
      </c>
      <c r="G15" s="137" t="str">
        <f>D18</f>
        <v>高山</v>
      </c>
      <c r="H15" s="138" t="str">
        <f>D19</f>
        <v>大野</v>
      </c>
      <c r="I15" s="139" t="s">
        <v>62</v>
      </c>
      <c r="J15" s="315">
        <v>3</v>
      </c>
      <c r="O15" s="2"/>
      <c r="P15" s="2"/>
      <c r="Q15" s="2"/>
      <c r="R15" s="168">
        <v>1</v>
      </c>
      <c r="S15" s="174"/>
      <c r="T15"/>
      <c r="U15"/>
      <c r="V15" s="170"/>
      <c r="W15" s="2"/>
      <c r="X15" s="2"/>
      <c r="Y15" s="2"/>
    </row>
    <row r="16" spans="2:25" ht="20.25" customHeight="1" thickBot="1" x14ac:dyDescent="0.2">
      <c r="C16" s="313"/>
      <c r="D16" s="222"/>
      <c r="E16" s="223"/>
      <c r="F16" s="142"/>
      <c r="G16" s="143"/>
      <c r="H16" s="144"/>
      <c r="I16" s="145" t="s">
        <v>63</v>
      </c>
      <c r="J16" s="146" t="s">
        <v>64</v>
      </c>
      <c r="O16" s="2"/>
      <c r="P16" s="2"/>
      <c r="Q16" s="2"/>
      <c r="R16" s="168"/>
      <c r="S16"/>
      <c r="T16"/>
      <c r="U16"/>
      <c r="V16" s="170"/>
      <c r="W16" s="2"/>
      <c r="X16" s="2"/>
      <c r="Y16" s="2"/>
    </row>
    <row r="17" spans="2:25" ht="20.25" customHeight="1" thickTop="1" x14ac:dyDescent="0.15">
      <c r="B17" s="115" t="s">
        <v>176</v>
      </c>
      <c r="C17">
        <v>1</v>
      </c>
      <c r="D17" s="147" t="s">
        <v>265</v>
      </c>
      <c r="E17" s="148"/>
      <c r="F17" s="149"/>
      <c r="G17" s="150">
        <v>3</v>
      </c>
      <c r="H17" s="151">
        <v>2</v>
      </c>
      <c r="I17" s="152" t="s">
        <v>65</v>
      </c>
      <c r="J17" s="153"/>
      <c r="O17" s="703" t="s">
        <v>1008</v>
      </c>
      <c r="P17" s="704"/>
      <c r="Q17" s="705"/>
      <c r="R17" s="168"/>
      <c r="S17"/>
      <c r="T17"/>
      <c r="U17"/>
      <c r="V17" s="170"/>
      <c r="W17" s="703" t="s">
        <v>1009</v>
      </c>
      <c r="X17" s="704"/>
      <c r="Y17" s="705"/>
    </row>
    <row r="18" spans="2:25" ht="20.25" customHeight="1" x14ac:dyDescent="0.15">
      <c r="B18" s="115" t="s">
        <v>177</v>
      </c>
      <c r="C18">
        <v>6</v>
      </c>
      <c r="D18" s="154" t="s">
        <v>298</v>
      </c>
      <c r="E18" s="155"/>
      <c r="F18" s="156">
        <v>3</v>
      </c>
      <c r="G18" s="157"/>
      <c r="H18" s="158">
        <v>1</v>
      </c>
      <c r="I18" s="317" t="s">
        <v>65</v>
      </c>
      <c r="J18" s="159"/>
      <c r="O18" s="318" t="s">
        <v>1010</v>
      </c>
      <c r="P18" s="319" t="s">
        <v>265</v>
      </c>
      <c r="Q18" s="320">
        <v>4</v>
      </c>
      <c r="R18" s="174"/>
      <c r="S18"/>
      <c r="T18"/>
      <c r="U18"/>
      <c r="V18" s="169"/>
      <c r="W18" s="318" t="s">
        <v>1011</v>
      </c>
      <c r="X18" s="319" t="s">
        <v>306</v>
      </c>
      <c r="Y18" s="320">
        <v>2</v>
      </c>
    </row>
    <row r="19" spans="2:25" ht="20.25" customHeight="1" thickBot="1" x14ac:dyDescent="0.2">
      <c r="B19" s="115" t="s">
        <v>178</v>
      </c>
      <c r="C19">
        <v>7</v>
      </c>
      <c r="D19" s="160" t="s">
        <v>1016</v>
      </c>
      <c r="E19" s="161"/>
      <c r="F19" s="162">
        <v>2</v>
      </c>
      <c r="G19" s="163">
        <v>1</v>
      </c>
      <c r="H19" s="164"/>
      <c r="I19" s="316" t="s">
        <v>65</v>
      </c>
      <c r="J19" s="165"/>
      <c r="O19" s="318" t="s">
        <v>1012</v>
      </c>
      <c r="P19" s="319" t="s">
        <v>298</v>
      </c>
      <c r="Q19" s="320">
        <v>7</v>
      </c>
      <c r="R19"/>
      <c r="S19"/>
      <c r="T19"/>
      <c r="U19"/>
      <c r="V19"/>
      <c r="W19" s="318" t="s">
        <v>1013</v>
      </c>
      <c r="X19" s="319" t="s">
        <v>1014</v>
      </c>
      <c r="Y19" s="320">
        <v>9</v>
      </c>
    </row>
    <row r="20" spans="2:25" ht="20.25" customHeight="1" thickBot="1" x14ac:dyDescent="0.2">
      <c r="C20" s="313"/>
      <c r="D20" s="135"/>
      <c r="E20" s="135"/>
      <c r="F20" s="135">
        <v>1</v>
      </c>
      <c r="G20" s="135">
        <v>2</v>
      </c>
      <c r="H20" s="135">
        <v>3</v>
      </c>
      <c r="I20" s="313"/>
      <c r="J20" s="313"/>
      <c r="O20" s="321" t="s">
        <v>1015</v>
      </c>
      <c r="P20" s="322" t="s">
        <v>1016</v>
      </c>
      <c r="Q20" s="323">
        <v>14</v>
      </c>
      <c r="R20"/>
      <c r="S20"/>
      <c r="T20"/>
      <c r="U20"/>
      <c r="V20"/>
      <c r="W20" s="321" t="s">
        <v>1017</v>
      </c>
      <c r="X20" s="322" t="s">
        <v>1018</v>
      </c>
      <c r="Y20" s="323">
        <v>12</v>
      </c>
    </row>
    <row r="21" spans="2:25" ht="20.25" customHeight="1" x14ac:dyDescent="0.15">
      <c r="C21" s="313"/>
      <c r="D21" s="709" t="s">
        <v>986</v>
      </c>
      <c r="E21" s="710"/>
      <c r="F21" s="136" t="str">
        <f>D23</f>
        <v>池田</v>
      </c>
      <c r="G21" s="137" t="str">
        <f>D24</f>
        <v>岐南</v>
      </c>
      <c r="H21" s="138" t="str">
        <f>D25</f>
        <v>真正</v>
      </c>
      <c r="I21" s="139" t="s">
        <v>62</v>
      </c>
      <c r="J21" s="315">
        <v>3</v>
      </c>
      <c r="O21" s="2"/>
      <c r="P21" s="2"/>
      <c r="Q21" s="2"/>
      <c r="R21"/>
      <c r="S21"/>
      <c r="T21" s="663" t="s">
        <v>1019</v>
      </c>
      <c r="U21" s="663"/>
      <c r="V21"/>
      <c r="W21" s="2"/>
      <c r="X21" s="2"/>
      <c r="Y21" s="2"/>
    </row>
    <row r="22" spans="2:25" ht="20.25" customHeight="1" thickBot="1" x14ac:dyDescent="0.2">
      <c r="C22" s="313"/>
      <c r="D22" s="222"/>
      <c r="E22" s="223"/>
      <c r="F22" s="142"/>
      <c r="G22" s="143"/>
      <c r="H22" s="144"/>
      <c r="I22" s="145" t="s">
        <v>63</v>
      </c>
      <c r="J22" s="146" t="s">
        <v>64</v>
      </c>
      <c r="O22" s="2"/>
      <c r="P22" s="2"/>
      <c r="Q22" s="2"/>
      <c r="R22"/>
      <c r="S22"/>
      <c r="T22" s="174"/>
      <c r="U22" s="169"/>
      <c r="V22"/>
      <c r="W22" s="2"/>
      <c r="X22" s="2"/>
      <c r="Y22" s="2"/>
    </row>
    <row r="23" spans="2:25" ht="20.25" customHeight="1" thickTop="1" x14ac:dyDescent="0.15">
      <c r="B23" s="115" t="s">
        <v>987</v>
      </c>
      <c r="C23">
        <v>1</v>
      </c>
      <c r="D23" s="147" t="s">
        <v>302</v>
      </c>
      <c r="E23" s="148"/>
      <c r="F23" s="149"/>
      <c r="G23" s="150">
        <v>3</v>
      </c>
      <c r="H23" s="151">
        <v>2</v>
      </c>
      <c r="I23" s="152" t="s">
        <v>65</v>
      </c>
      <c r="J23" s="153"/>
      <c r="O23" s="2"/>
      <c r="P23" s="2"/>
      <c r="Q23" s="2"/>
      <c r="R23"/>
      <c r="S23"/>
      <c r="T23" s="238">
        <v>5</v>
      </c>
      <c r="U23" s="171"/>
      <c r="V23"/>
      <c r="W23" s="2"/>
      <c r="X23" s="2"/>
      <c r="Y23" s="2"/>
    </row>
    <row r="24" spans="2:25" ht="20.25" customHeight="1" x14ac:dyDescent="0.15">
      <c r="B24" s="115" t="s">
        <v>988</v>
      </c>
      <c r="C24">
        <v>6</v>
      </c>
      <c r="D24" s="154" t="s">
        <v>297</v>
      </c>
      <c r="E24" s="155"/>
      <c r="F24" s="156">
        <v>3</v>
      </c>
      <c r="G24" s="157"/>
      <c r="H24" s="158">
        <v>1</v>
      </c>
      <c r="I24" s="317" t="s">
        <v>65</v>
      </c>
      <c r="J24" s="159"/>
      <c r="O24" s="2"/>
      <c r="P24" s="2"/>
      <c r="Q24" s="2"/>
      <c r="R24"/>
      <c r="S24"/>
      <c r="T24" s="170"/>
      <c r="U24" s="168"/>
      <c r="V24"/>
      <c r="W24" s="2"/>
      <c r="X24" s="2"/>
      <c r="Y24" s="2"/>
    </row>
    <row r="25" spans="2:25" ht="20.25" customHeight="1" thickBot="1" x14ac:dyDescent="0.2">
      <c r="B25" s="115" t="s">
        <v>989</v>
      </c>
      <c r="C25">
        <v>7</v>
      </c>
      <c r="D25" s="160" t="s">
        <v>308</v>
      </c>
      <c r="E25" s="161"/>
      <c r="F25" s="162">
        <v>2</v>
      </c>
      <c r="G25" s="163">
        <v>1</v>
      </c>
      <c r="H25" s="164"/>
      <c r="I25" s="316" t="s">
        <v>65</v>
      </c>
      <c r="J25" s="165"/>
    </row>
    <row r="26" spans="2:25" ht="20.25" customHeight="1" thickBot="1" x14ac:dyDescent="0.2">
      <c r="C26" s="313"/>
      <c r="D26" s="135"/>
      <c r="E26" s="135"/>
      <c r="F26" s="135">
        <v>1</v>
      </c>
      <c r="G26" s="135">
        <v>2</v>
      </c>
      <c r="H26" s="135">
        <v>3</v>
      </c>
      <c r="I26" s="313"/>
      <c r="J26" s="313"/>
      <c r="R26"/>
      <c r="S26"/>
      <c r="T26" s="663" t="s">
        <v>1045</v>
      </c>
      <c r="U26" s="663"/>
      <c r="V26"/>
    </row>
    <row r="27" spans="2:25" ht="20.25" customHeight="1" x14ac:dyDescent="0.15">
      <c r="C27" s="313"/>
      <c r="D27" s="709" t="s">
        <v>990</v>
      </c>
      <c r="E27" s="710"/>
      <c r="F27" s="136" t="str">
        <f>D29</f>
        <v>岐阜市</v>
      </c>
      <c r="G27" s="137" t="str">
        <f>D30</f>
        <v>神戸</v>
      </c>
      <c r="H27" s="138" t="str">
        <f>D31</f>
        <v>可児</v>
      </c>
      <c r="I27" s="139" t="s">
        <v>62</v>
      </c>
      <c r="J27" s="315">
        <v>3</v>
      </c>
      <c r="O27" s="703" t="s">
        <v>1003</v>
      </c>
      <c r="P27" s="704"/>
      <c r="Q27" s="705"/>
      <c r="R27"/>
      <c r="T27" t="s">
        <v>1046</v>
      </c>
      <c r="U27"/>
      <c r="V27"/>
      <c r="W27" s="703" t="s">
        <v>996</v>
      </c>
      <c r="X27" s="704"/>
      <c r="Y27" s="705"/>
    </row>
    <row r="28" spans="2:25" ht="20.25" customHeight="1" thickBot="1" x14ac:dyDescent="0.2">
      <c r="C28" s="313"/>
      <c r="D28" s="222"/>
      <c r="E28" s="223"/>
      <c r="F28" s="142"/>
      <c r="G28" s="143"/>
      <c r="H28" s="144"/>
      <c r="I28" s="145" t="s">
        <v>63</v>
      </c>
      <c r="J28" s="146" t="s">
        <v>64</v>
      </c>
      <c r="O28" s="318" t="s">
        <v>1004</v>
      </c>
      <c r="P28" s="319" t="s">
        <v>304</v>
      </c>
      <c r="Q28" s="320">
        <v>5</v>
      </c>
      <c r="R28"/>
      <c r="S28"/>
      <c r="T28"/>
      <c r="U28"/>
      <c r="V28"/>
      <c r="W28" s="318" t="s">
        <v>998</v>
      </c>
      <c r="X28" s="319" t="s">
        <v>302</v>
      </c>
      <c r="Y28" s="320">
        <v>3</v>
      </c>
    </row>
    <row r="29" spans="2:25" ht="20.25" customHeight="1" thickTop="1" x14ac:dyDescent="0.15">
      <c r="B29" s="115" t="s">
        <v>991</v>
      </c>
      <c r="C29">
        <v>1</v>
      </c>
      <c r="D29" s="147" t="s">
        <v>306</v>
      </c>
      <c r="E29" s="148"/>
      <c r="F29" s="149"/>
      <c r="G29" s="150">
        <v>3</v>
      </c>
      <c r="H29" s="151">
        <v>2</v>
      </c>
      <c r="I29" s="152" t="s">
        <v>65</v>
      </c>
      <c r="J29" s="153"/>
      <c r="O29" s="318" t="s">
        <v>1005</v>
      </c>
      <c r="P29" s="319" t="s">
        <v>312</v>
      </c>
      <c r="Q29" s="320">
        <v>6</v>
      </c>
      <c r="R29" s="172"/>
      <c r="S29" s="171"/>
      <c r="T29"/>
      <c r="U29"/>
      <c r="V29" s="238"/>
      <c r="W29" s="318" t="s">
        <v>1000</v>
      </c>
      <c r="X29" s="319" t="s">
        <v>297</v>
      </c>
      <c r="Y29" s="320">
        <v>8</v>
      </c>
    </row>
    <row r="30" spans="2:25" ht="20.25" customHeight="1" thickBot="1" x14ac:dyDescent="0.2">
      <c r="B30" s="115" t="s">
        <v>992</v>
      </c>
      <c r="C30">
        <v>6</v>
      </c>
      <c r="D30" s="154" t="s">
        <v>1014</v>
      </c>
      <c r="E30" s="155"/>
      <c r="F30" s="156">
        <v>3</v>
      </c>
      <c r="G30" s="157"/>
      <c r="H30" s="158">
        <v>1</v>
      </c>
      <c r="I30" s="317" t="s">
        <v>65</v>
      </c>
      <c r="J30" s="159"/>
      <c r="O30" s="321" t="s">
        <v>1006</v>
      </c>
      <c r="P30" s="322" t="s">
        <v>1007</v>
      </c>
      <c r="Q30" s="323">
        <v>15</v>
      </c>
      <c r="R30" s="2"/>
      <c r="S30" s="168"/>
      <c r="T30"/>
      <c r="U30"/>
      <c r="V30" s="170"/>
      <c r="W30" s="321" t="s">
        <v>1002</v>
      </c>
      <c r="X30" s="322" t="s">
        <v>308</v>
      </c>
      <c r="Y30" s="323">
        <v>13</v>
      </c>
    </row>
    <row r="31" spans="2:25" ht="20.25" customHeight="1" thickBot="1" x14ac:dyDescent="0.2">
      <c r="B31" s="115" t="s">
        <v>993</v>
      </c>
      <c r="C31">
        <v>7</v>
      </c>
      <c r="D31" s="160" t="s">
        <v>1018</v>
      </c>
      <c r="E31" s="161"/>
      <c r="F31" s="162">
        <v>2</v>
      </c>
      <c r="G31" s="163">
        <v>1</v>
      </c>
      <c r="H31" s="164"/>
      <c r="I31" s="316" t="s">
        <v>65</v>
      </c>
      <c r="J31" s="165"/>
      <c r="R31"/>
      <c r="S31" s="168"/>
      <c r="T31" s="68" t="s">
        <v>1047</v>
      </c>
      <c r="U31"/>
      <c r="V31" s="170"/>
    </row>
    <row r="32" spans="2:25" ht="20.25" customHeight="1" thickBot="1" x14ac:dyDescent="0.2">
      <c r="R32"/>
      <c r="S32" s="168">
        <v>2</v>
      </c>
      <c r="T32" s="173"/>
      <c r="U32" s="169"/>
      <c r="V32" s="271">
        <v>3</v>
      </c>
    </row>
    <row r="33" spans="15:25" ht="20.25" customHeight="1" x14ac:dyDescent="0.15">
      <c r="O33" s="703" t="s">
        <v>995</v>
      </c>
      <c r="P33" s="704"/>
      <c r="Q33" s="705"/>
      <c r="R33"/>
      <c r="S33" s="168"/>
      <c r="T33">
        <v>4</v>
      </c>
      <c r="U33"/>
      <c r="V33" s="170"/>
    </row>
    <row r="34" spans="15:25" ht="20.25" customHeight="1" x14ac:dyDescent="0.15">
      <c r="O34" s="318" t="s">
        <v>997</v>
      </c>
      <c r="P34" s="319" t="s">
        <v>443</v>
      </c>
      <c r="Q34" s="320">
        <v>1</v>
      </c>
      <c r="R34" s="324"/>
      <c r="S34" s="168"/>
      <c r="T34"/>
      <c r="U34"/>
      <c r="V34" s="170"/>
    </row>
    <row r="35" spans="15:25" ht="20.25" customHeight="1" x14ac:dyDescent="0.15">
      <c r="O35" s="318" t="s">
        <v>999</v>
      </c>
      <c r="P35" s="319" t="s">
        <v>301</v>
      </c>
      <c r="Q35" s="320">
        <v>10</v>
      </c>
      <c r="R35" s="168"/>
      <c r="S35" s="168"/>
      <c r="T35"/>
      <c r="U35"/>
      <c r="V35" s="170"/>
    </row>
    <row r="36" spans="15:25" ht="20.25" customHeight="1" thickBot="1" x14ac:dyDescent="0.2">
      <c r="O36" s="321" t="s">
        <v>1001</v>
      </c>
      <c r="P36" s="322" t="s">
        <v>303</v>
      </c>
      <c r="Q36" s="323">
        <v>11</v>
      </c>
      <c r="R36" s="168"/>
      <c r="S36" s="168"/>
      <c r="T36"/>
      <c r="U36"/>
      <c r="V36" s="170"/>
    </row>
    <row r="37" spans="15:25" ht="20.25" customHeight="1" x14ac:dyDescent="0.15">
      <c r="R37" s="168">
        <v>1</v>
      </c>
      <c r="S37" s="174"/>
      <c r="T37"/>
      <c r="U37"/>
      <c r="V37" s="170"/>
    </row>
    <row r="38" spans="15:25" ht="20.25" customHeight="1" thickBot="1" x14ac:dyDescent="0.2">
      <c r="R38" s="168"/>
      <c r="S38"/>
      <c r="T38"/>
      <c r="U38"/>
      <c r="V38" s="170"/>
      <c r="W38" s="2"/>
      <c r="X38" s="2"/>
      <c r="Y38" s="2"/>
    </row>
    <row r="39" spans="15:25" ht="20.25" customHeight="1" x14ac:dyDescent="0.15">
      <c r="O39" s="703" t="s">
        <v>1009</v>
      </c>
      <c r="P39" s="704"/>
      <c r="Q39" s="705"/>
      <c r="R39" s="168"/>
      <c r="S39"/>
      <c r="T39"/>
      <c r="U39"/>
      <c r="V39" s="170"/>
      <c r="W39" s="703" t="s">
        <v>1008</v>
      </c>
      <c r="X39" s="704"/>
      <c r="Y39" s="705"/>
    </row>
    <row r="40" spans="15:25" ht="20.25" customHeight="1" x14ac:dyDescent="0.15">
      <c r="O40" s="318" t="s">
        <v>1011</v>
      </c>
      <c r="P40" s="319" t="s">
        <v>306</v>
      </c>
      <c r="Q40" s="320">
        <v>2</v>
      </c>
      <c r="R40" s="174"/>
      <c r="S40"/>
      <c r="T40"/>
      <c r="U40"/>
      <c r="V40" s="169"/>
      <c r="W40" s="318" t="s">
        <v>1010</v>
      </c>
      <c r="X40" s="319" t="s">
        <v>265</v>
      </c>
      <c r="Y40" s="320">
        <v>4</v>
      </c>
    </row>
    <row r="41" spans="15:25" ht="20.25" customHeight="1" x14ac:dyDescent="0.15">
      <c r="O41" s="318" t="s">
        <v>1013</v>
      </c>
      <c r="P41" s="319" t="s">
        <v>1014</v>
      </c>
      <c r="Q41" s="320">
        <v>9</v>
      </c>
      <c r="R41"/>
      <c r="S41"/>
      <c r="T41"/>
      <c r="U41"/>
      <c r="V41"/>
      <c r="W41" s="318" t="s">
        <v>1012</v>
      </c>
      <c r="X41" s="319" t="s">
        <v>298</v>
      </c>
      <c r="Y41" s="320">
        <v>7</v>
      </c>
    </row>
    <row r="42" spans="15:25" ht="20.25" customHeight="1" thickBot="1" x14ac:dyDescent="0.2">
      <c r="O42" s="321" t="s">
        <v>1017</v>
      </c>
      <c r="P42" s="322" t="s">
        <v>1018</v>
      </c>
      <c r="Q42" s="323">
        <v>12</v>
      </c>
      <c r="W42" s="321" t="s">
        <v>1015</v>
      </c>
      <c r="X42" s="322" t="s">
        <v>1016</v>
      </c>
      <c r="Y42" s="323">
        <v>14</v>
      </c>
    </row>
  </sheetData>
  <mergeCells count="19">
    <mergeCell ref="D3:E3"/>
    <mergeCell ref="D9:E9"/>
    <mergeCell ref="D15:E15"/>
    <mergeCell ref="D21:E21"/>
    <mergeCell ref="D27:E27"/>
    <mergeCell ref="F1:H1"/>
    <mergeCell ref="W39:Y39"/>
    <mergeCell ref="W27:Y27"/>
    <mergeCell ref="O39:Q39"/>
    <mergeCell ref="O33:Q33"/>
    <mergeCell ref="T21:U21"/>
    <mergeCell ref="T26:U26"/>
    <mergeCell ref="O27:Q27"/>
    <mergeCell ref="T4:U4"/>
    <mergeCell ref="O5:Q5"/>
    <mergeCell ref="W5:Y5"/>
    <mergeCell ref="O10:Q10"/>
    <mergeCell ref="O17:Q17"/>
    <mergeCell ref="W17:Y17"/>
  </mergeCells>
  <phoneticPr fontId="6"/>
  <pageMargins left="0.43" right="0.4" top="0.36" bottom="0.37" header="0.2" footer="0.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3"/>
  </sheetPr>
  <dimension ref="A1:K39"/>
  <sheetViews>
    <sheetView workbookViewId="0"/>
  </sheetViews>
  <sheetFormatPr defaultRowHeight="20.25" customHeight="1" x14ac:dyDescent="0.15"/>
  <cols>
    <col min="1" max="1" width="2.375" customWidth="1"/>
    <col min="2" max="2" width="5.125" style="115" customWidth="1"/>
    <col min="3" max="3" width="3.5" customWidth="1"/>
    <col min="12" max="12" width="9" style="80"/>
    <col min="13" max="13" width="3.625" style="80" customWidth="1"/>
    <col min="14" max="16384" width="9" style="80"/>
  </cols>
  <sheetData>
    <row r="1" spans="2:11" ht="20.25" customHeight="1" x14ac:dyDescent="0.15">
      <c r="F1" s="663" t="s">
        <v>1097</v>
      </c>
      <c r="G1" s="663"/>
      <c r="H1" s="663"/>
    </row>
    <row r="2" spans="2:11" ht="20.25" customHeight="1" thickBot="1" x14ac:dyDescent="0.2">
      <c r="C2" s="313"/>
      <c r="D2" s="135"/>
      <c r="E2" s="135"/>
      <c r="F2" s="135">
        <v>1</v>
      </c>
      <c r="G2" s="135">
        <v>2</v>
      </c>
      <c r="H2" s="135">
        <v>3</v>
      </c>
      <c r="I2" s="313"/>
      <c r="J2" s="313"/>
    </row>
    <row r="3" spans="2:11" ht="20.25" customHeight="1" x14ac:dyDescent="0.15">
      <c r="C3" s="313"/>
      <c r="D3" s="709" t="s">
        <v>385</v>
      </c>
      <c r="E3" s="710"/>
      <c r="F3" s="136" t="str">
        <f>D5</f>
        <v>大垣市Ｂ</v>
      </c>
      <c r="G3" s="137" t="str">
        <f>D6</f>
        <v>各務原Ｂ</v>
      </c>
      <c r="H3" s="138" t="str">
        <f>D7</f>
        <v>高山</v>
      </c>
      <c r="I3" s="139" t="s">
        <v>62</v>
      </c>
      <c r="J3" s="315">
        <v>3</v>
      </c>
    </row>
    <row r="4" spans="2:11" ht="20.25" customHeight="1" thickBot="1" x14ac:dyDescent="0.2">
      <c r="C4" s="313"/>
      <c r="D4" s="222"/>
      <c r="E4" s="223"/>
      <c r="F4" s="142"/>
      <c r="G4" s="143"/>
      <c r="H4" s="144"/>
      <c r="I4" s="145" t="s">
        <v>63</v>
      </c>
      <c r="J4" s="146" t="s">
        <v>64</v>
      </c>
    </row>
    <row r="5" spans="2:11" ht="20.25" customHeight="1" thickTop="1" x14ac:dyDescent="0.15">
      <c r="B5" s="115" t="s">
        <v>1036</v>
      </c>
      <c r="D5" s="147" t="s">
        <v>1023</v>
      </c>
      <c r="E5" s="148"/>
      <c r="F5" s="149"/>
      <c r="G5" s="150">
        <v>3</v>
      </c>
      <c r="H5" s="151">
        <v>2</v>
      </c>
      <c r="I5" s="152" t="s">
        <v>65</v>
      </c>
      <c r="J5" s="153"/>
    </row>
    <row r="6" spans="2:11" ht="20.25" customHeight="1" x14ac:dyDescent="0.15">
      <c r="B6" s="115" t="s">
        <v>1037</v>
      </c>
      <c r="D6" s="154" t="s">
        <v>317</v>
      </c>
      <c r="E6" s="155"/>
      <c r="F6" s="156">
        <v>3</v>
      </c>
      <c r="G6" s="157"/>
      <c r="H6" s="158">
        <v>1</v>
      </c>
      <c r="I6" s="317" t="s">
        <v>65</v>
      </c>
      <c r="J6" s="159"/>
    </row>
    <row r="7" spans="2:11" ht="20.25" customHeight="1" thickBot="1" x14ac:dyDescent="0.2">
      <c r="B7" s="115" t="s">
        <v>1038</v>
      </c>
      <c r="D7" s="160" t="s">
        <v>298</v>
      </c>
      <c r="E7" s="161"/>
      <c r="F7" s="162">
        <v>2</v>
      </c>
      <c r="G7" s="163">
        <v>1</v>
      </c>
      <c r="H7" s="164"/>
      <c r="I7" s="316" t="s">
        <v>65</v>
      </c>
      <c r="J7" s="165"/>
    </row>
    <row r="8" spans="2:11" ht="20.25" customHeight="1" thickBot="1" x14ac:dyDescent="0.2">
      <c r="C8" s="313"/>
      <c r="D8" s="135"/>
      <c r="E8" s="135"/>
      <c r="F8" s="135">
        <v>1</v>
      </c>
      <c r="G8" s="135">
        <v>2</v>
      </c>
      <c r="H8" s="135">
        <v>3</v>
      </c>
      <c r="I8" s="135">
        <v>4</v>
      </c>
      <c r="J8" s="313"/>
      <c r="K8" s="313"/>
    </row>
    <row r="9" spans="2:11" ht="20.25" customHeight="1" x14ac:dyDescent="0.15">
      <c r="C9" s="313"/>
      <c r="D9" s="709" t="s">
        <v>386</v>
      </c>
      <c r="E9" s="710"/>
      <c r="F9" s="136" t="str">
        <f>D11</f>
        <v>池田Ｂ</v>
      </c>
      <c r="G9" s="137" t="str">
        <f>D12</f>
        <v>岐阜市Ｃ</v>
      </c>
      <c r="H9" s="138" t="str">
        <f>D13</f>
        <v>各務原C</v>
      </c>
      <c r="I9" s="139" t="s">
        <v>62</v>
      </c>
      <c r="J9" s="315">
        <v>3</v>
      </c>
      <c r="K9" s="114"/>
    </row>
    <row r="10" spans="2:11" ht="20.25" customHeight="1" thickBot="1" x14ac:dyDescent="0.2">
      <c r="C10" s="313"/>
      <c r="D10" s="222"/>
      <c r="E10" s="223"/>
      <c r="F10" s="142"/>
      <c r="G10" s="143"/>
      <c r="H10" s="144"/>
      <c r="I10" s="145" t="s">
        <v>63</v>
      </c>
      <c r="J10" s="146" t="s">
        <v>64</v>
      </c>
      <c r="K10" s="114"/>
    </row>
    <row r="11" spans="2:11" ht="20.25" customHeight="1" thickTop="1" x14ac:dyDescent="0.15">
      <c r="B11" s="115" t="s">
        <v>1039</v>
      </c>
      <c r="D11" s="147" t="s">
        <v>1028</v>
      </c>
      <c r="E11" s="148"/>
      <c r="F11" s="149"/>
      <c r="G11" s="150">
        <v>3</v>
      </c>
      <c r="H11" s="151">
        <v>2</v>
      </c>
      <c r="I11" s="152" t="s">
        <v>65</v>
      </c>
      <c r="J11" s="153"/>
      <c r="K11" s="31"/>
    </row>
    <row r="12" spans="2:11" ht="20.25" customHeight="1" x14ac:dyDescent="0.15">
      <c r="B12" s="115" t="s">
        <v>1039</v>
      </c>
      <c r="D12" s="154" t="s">
        <v>444</v>
      </c>
      <c r="E12" s="155"/>
      <c r="F12" s="156">
        <v>3</v>
      </c>
      <c r="G12" s="157"/>
      <c r="H12" s="158">
        <v>1</v>
      </c>
      <c r="I12" s="317" t="s">
        <v>65</v>
      </c>
      <c r="J12" s="159"/>
      <c r="K12" s="31"/>
    </row>
    <row r="13" spans="2:11" ht="20.25" customHeight="1" thickBot="1" x14ac:dyDescent="0.2">
      <c r="B13" s="115" t="s">
        <v>1040</v>
      </c>
      <c r="D13" s="160" t="s">
        <v>316</v>
      </c>
      <c r="E13" s="161"/>
      <c r="F13" s="162">
        <v>2</v>
      </c>
      <c r="G13" s="163">
        <v>1</v>
      </c>
      <c r="H13" s="164"/>
      <c r="I13" s="316" t="s">
        <v>65</v>
      </c>
      <c r="J13" s="165"/>
      <c r="K13" s="31"/>
    </row>
    <row r="14" spans="2:11" ht="20.25" customHeight="1" thickBot="1" x14ac:dyDescent="0.2">
      <c r="C14" s="313"/>
      <c r="D14" s="135"/>
      <c r="E14" s="135"/>
      <c r="F14" s="135">
        <v>1</v>
      </c>
      <c r="G14" s="135">
        <v>2</v>
      </c>
      <c r="H14" s="135">
        <v>3</v>
      </c>
      <c r="I14" s="313"/>
      <c r="J14" s="313"/>
    </row>
    <row r="15" spans="2:11" ht="20.25" customHeight="1" x14ac:dyDescent="0.15">
      <c r="C15" s="313"/>
      <c r="D15" s="709" t="s">
        <v>1044</v>
      </c>
      <c r="E15" s="710"/>
      <c r="F15" s="136" t="str">
        <f>D17</f>
        <v>岐阜市Ｂ</v>
      </c>
      <c r="G15" s="137" t="str">
        <f>D18</f>
        <v>池田Ｃ</v>
      </c>
      <c r="H15" s="138" t="str">
        <f>D19</f>
        <v>大垣市C</v>
      </c>
      <c r="I15" s="139" t="s">
        <v>62</v>
      </c>
      <c r="J15" s="315">
        <v>3</v>
      </c>
    </row>
    <row r="16" spans="2:11" ht="20.25" customHeight="1" thickBot="1" x14ac:dyDescent="0.2">
      <c r="C16" s="313"/>
      <c r="D16" s="222"/>
      <c r="E16" s="223"/>
      <c r="F16" s="142"/>
      <c r="G16" s="143"/>
      <c r="H16" s="144"/>
      <c r="I16" s="145" t="s">
        <v>63</v>
      </c>
      <c r="J16" s="146" t="s">
        <v>64</v>
      </c>
    </row>
    <row r="17" spans="2:10" ht="20.25" customHeight="1" thickTop="1" x14ac:dyDescent="0.15">
      <c r="B17" s="115" t="s">
        <v>1041</v>
      </c>
      <c r="D17" s="147" t="s">
        <v>445</v>
      </c>
      <c r="E17" s="148"/>
      <c r="F17" s="149"/>
      <c r="G17" s="150">
        <v>3</v>
      </c>
      <c r="H17" s="151">
        <v>2</v>
      </c>
      <c r="I17" s="152" t="s">
        <v>65</v>
      </c>
      <c r="J17" s="153"/>
    </row>
    <row r="18" spans="2:10" ht="20.25" customHeight="1" x14ac:dyDescent="0.15">
      <c r="B18" s="115" t="s">
        <v>1042</v>
      </c>
      <c r="D18" s="154" t="s">
        <v>320</v>
      </c>
      <c r="E18" s="155"/>
      <c r="F18" s="156">
        <v>3</v>
      </c>
      <c r="G18" s="157"/>
      <c r="H18" s="158">
        <v>1</v>
      </c>
      <c r="I18" s="317" t="s">
        <v>65</v>
      </c>
      <c r="J18" s="159"/>
    </row>
    <row r="19" spans="2:10" ht="20.25" customHeight="1" thickBot="1" x14ac:dyDescent="0.2">
      <c r="B19" s="115" t="s">
        <v>1043</v>
      </c>
      <c r="D19" s="160" t="s">
        <v>1035</v>
      </c>
      <c r="E19" s="161"/>
      <c r="F19" s="162">
        <v>2</v>
      </c>
      <c r="G19" s="163">
        <v>1</v>
      </c>
      <c r="H19" s="164"/>
      <c r="I19" s="316" t="s">
        <v>65</v>
      </c>
      <c r="J19" s="165"/>
    </row>
    <row r="20" spans="2:10" ht="20.25" customHeight="1" x14ac:dyDescent="0.15">
      <c r="C20" s="313"/>
      <c r="D20" s="135"/>
      <c r="E20" s="135"/>
      <c r="F20" s="135"/>
      <c r="G20" s="135"/>
      <c r="H20" s="135"/>
      <c r="I20" s="313"/>
      <c r="J20" s="313"/>
    </row>
    <row r="22" spans="2:10" ht="20.25" customHeight="1" thickBot="1" x14ac:dyDescent="0.2">
      <c r="D22" s="2"/>
      <c r="E22" s="2"/>
      <c r="F22" s="2"/>
      <c r="I22" s="663" t="s">
        <v>1020</v>
      </c>
      <c r="J22" s="663"/>
    </row>
    <row r="23" spans="2:10" ht="20.25" customHeight="1" x14ac:dyDescent="0.15">
      <c r="D23" s="703" t="s">
        <v>1021</v>
      </c>
      <c r="E23" s="704"/>
      <c r="F23" s="705"/>
    </row>
    <row r="24" spans="2:10" ht="20.25" customHeight="1" x14ac:dyDescent="0.15">
      <c r="D24" s="318" t="s">
        <v>1022</v>
      </c>
      <c r="E24" s="319" t="s">
        <v>1023</v>
      </c>
      <c r="F24" s="320">
        <v>1</v>
      </c>
    </row>
    <row r="25" spans="2:10" ht="20.25" customHeight="1" x14ac:dyDescent="0.15">
      <c r="D25" s="318" t="s">
        <v>1024</v>
      </c>
      <c r="E25" s="319" t="s">
        <v>317</v>
      </c>
      <c r="F25" s="320">
        <v>6</v>
      </c>
      <c r="G25" s="172"/>
      <c r="H25" s="171"/>
    </row>
    <row r="26" spans="2:10" ht="20.25" customHeight="1" thickBot="1" x14ac:dyDescent="0.2">
      <c r="D26" s="321" t="s">
        <v>1025</v>
      </c>
      <c r="E26" s="322" t="s">
        <v>298</v>
      </c>
      <c r="F26" s="323">
        <v>9</v>
      </c>
      <c r="G26" s="196">
        <v>7</v>
      </c>
      <c r="H26" s="168"/>
    </row>
    <row r="27" spans="2:10" ht="20.25" customHeight="1" thickBot="1" x14ac:dyDescent="0.2">
      <c r="D27" s="2"/>
      <c r="E27" s="2"/>
      <c r="F27" s="2"/>
      <c r="H27" s="168"/>
    </row>
    <row r="28" spans="2:10" ht="20.25" customHeight="1" x14ac:dyDescent="0.15">
      <c r="D28" s="703" t="s">
        <v>1026</v>
      </c>
      <c r="E28" s="704"/>
      <c r="F28" s="705"/>
      <c r="H28" s="168">
        <v>2</v>
      </c>
      <c r="I28" s="169"/>
    </row>
    <row r="29" spans="2:10" ht="20.25" customHeight="1" x14ac:dyDescent="0.15">
      <c r="D29" s="318" t="s">
        <v>1027</v>
      </c>
      <c r="E29" s="408" t="s">
        <v>1028</v>
      </c>
      <c r="F29" s="320">
        <v>3</v>
      </c>
      <c r="H29" s="168"/>
    </row>
    <row r="30" spans="2:10" ht="20.25" customHeight="1" x14ac:dyDescent="0.15">
      <c r="D30" s="318" t="s">
        <v>1029</v>
      </c>
      <c r="E30" s="408" t="s">
        <v>444</v>
      </c>
      <c r="F30" s="320">
        <v>4</v>
      </c>
      <c r="G30" s="324"/>
      <c r="H30" s="168"/>
    </row>
    <row r="31" spans="2:10" ht="20.25" customHeight="1" thickBot="1" x14ac:dyDescent="0.2">
      <c r="D31" s="321" t="s">
        <v>1030</v>
      </c>
      <c r="E31" s="427" t="s">
        <v>316</v>
      </c>
      <c r="F31" s="323">
        <v>8</v>
      </c>
      <c r="G31" s="325">
        <v>9</v>
      </c>
      <c r="H31" s="168"/>
    </row>
    <row r="32" spans="2:10" ht="20.25" customHeight="1" x14ac:dyDescent="0.15">
      <c r="D32" s="2"/>
      <c r="E32" s="2"/>
      <c r="F32" s="2"/>
      <c r="G32" s="168"/>
      <c r="H32" s="168"/>
    </row>
    <row r="33" spans="4:8" ht="20.25" customHeight="1" x14ac:dyDescent="0.15">
      <c r="D33" s="2"/>
      <c r="E33" s="2"/>
      <c r="F33" s="2"/>
      <c r="G33" s="168">
        <v>1</v>
      </c>
      <c r="H33" s="174"/>
    </row>
    <row r="34" spans="4:8" ht="20.25" customHeight="1" thickBot="1" x14ac:dyDescent="0.2">
      <c r="D34" s="2"/>
      <c r="E34" s="2"/>
      <c r="F34" s="2"/>
      <c r="G34" s="168"/>
    </row>
    <row r="35" spans="4:8" ht="20.25" customHeight="1" x14ac:dyDescent="0.15">
      <c r="D35" s="703" t="s">
        <v>1031</v>
      </c>
      <c r="E35" s="704"/>
      <c r="F35" s="705"/>
      <c r="G35" s="168"/>
    </row>
    <row r="36" spans="4:8" ht="20.25" customHeight="1" x14ac:dyDescent="0.15">
      <c r="D36" s="318" t="s">
        <v>1032</v>
      </c>
      <c r="E36" s="408" t="s">
        <v>445</v>
      </c>
      <c r="F36" s="320">
        <v>2</v>
      </c>
      <c r="G36" s="174"/>
    </row>
    <row r="37" spans="4:8" ht="20.25" customHeight="1" x14ac:dyDescent="0.15">
      <c r="D37" s="318" t="s">
        <v>1033</v>
      </c>
      <c r="E37" s="408" t="s">
        <v>320</v>
      </c>
      <c r="F37" s="320">
        <v>5</v>
      </c>
    </row>
    <row r="38" spans="4:8" ht="20.25" customHeight="1" thickBot="1" x14ac:dyDescent="0.2">
      <c r="D38" s="321" t="s">
        <v>1034</v>
      </c>
      <c r="E38" s="427" t="s">
        <v>1035</v>
      </c>
      <c r="F38" s="323">
        <v>7</v>
      </c>
      <c r="G38" s="3">
        <v>8</v>
      </c>
    </row>
    <row r="39" spans="4:8" ht="20.25" customHeight="1" x14ac:dyDescent="0.15">
      <c r="D39" s="2"/>
      <c r="E39" s="2"/>
      <c r="F39" s="2"/>
    </row>
  </sheetData>
  <mergeCells count="8">
    <mergeCell ref="F1:H1"/>
    <mergeCell ref="I22:J22"/>
    <mergeCell ref="D23:F23"/>
    <mergeCell ref="D28:F28"/>
    <mergeCell ref="D35:F35"/>
    <mergeCell ref="D15:E15"/>
    <mergeCell ref="D3:E3"/>
    <mergeCell ref="D9:E9"/>
  </mergeCells>
  <phoneticPr fontId="6"/>
  <pageMargins left="0.43" right="0.4" top="0.36" bottom="0.37" header="0.2" footer="0.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14"/>
  </sheetPr>
  <dimension ref="A1:Y123"/>
  <sheetViews>
    <sheetView zoomScaleNormal="100" workbookViewId="0"/>
  </sheetViews>
  <sheetFormatPr defaultRowHeight="22.5" customHeight="1" x14ac:dyDescent="0.15"/>
  <cols>
    <col min="1" max="1" width="4.5" style="69" customWidth="1"/>
    <col min="2" max="2" width="14.625" style="69" customWidth="1"/>
    <col min="3" max="4" width="4.5" style="69" customWidth="1"/>
    <col min="5" max="5" width="14.625" style="69" customWidth="1"/>
    <col min="6" max="7" width="4.5" style="69" customWidth="1"/>
    <col min="8" max="8" width="14.625" style="69" customWidth="1"/>
    <col min="9" max="10" width="4.5" style="69" customWidth="1"/>
    <col min="11" max="11" width="14.625" style="69" customWidth="1"/>
    <col min="12" max="12" width="4.375" style="69" customWidth="1"/>
    <col min="13" max="16384" width="9" style="69"/>
  </cols>
  <sheetData>
    <row r="1" spans="1:13" ht="22.5" customHeight="1" thickBot="1" x14ac:dyDescent="0.2">
      <c r="A1" s="120" t="s">
        <v>476</v>
      </c>
      <c r="B1" s="116"/>
      <c r="C1" s="116"/>
      <c r="D1" s="116"/>
      <c r="E1" s="116"/>
      <c r="F1" s="116"/>
      <c r="G1" s="116"/>
      <c r="H1" s="116"/>
      <c r="I1" s="117"/>
    </row>
    <row r="2" spans="1:13" ht="22.5" customHeight="1" x14ac:dyDescent="0.15">
      <c r="A2" s="312" t="s">
        <v>609</v>
      </c>
      <c r="B2" s="298" t="s">
        <v>513</v>
      </c>
      <c r="C2" s="294"/>
      <c r="D2" s="312" t="s">
        <v>609</v>
      </c>
      <c r="E2" s="298" t="s">
        <v>437</v>
      </c>
      <c r="F2" s="294"/>
      <c r="G2" s="312" t="s">
        <v>609</v>
      </c>
      <c r="H2" s="298" t="s">
        <v>428</v>
      </c>
      <c r="I2" s="294"/>
    </row>
    <row r="3" spans="1:13" ht="22.5" customHeight="1" x14ac:dyDescent="0.15">
      <c r="A3" s="311" t="s">
        <v>610</v>
      </c>
      <c r="B3" s="299" t="s">
        <v>514</v>
      </c>
      <c r="C3" s="295"/>
      <c r="D3" s="311" t="s">
        <v>610</v>
      </c>
      <c r="E3" s="299" t="s">
        <v>573</v>
      </c>
      <c r="F3" s="295"/>
      <c r="G3" s="311" t="s">
        <v>610</v>
      </c>
      <c r="H3" s="299" t="s">
        <v>576</v>
      </c>
      <c r="I3" s="295"/>
    </row>
    <row r="4" spans="1:13" ht="22.5" customHeight="1" x14ac:dyDescent="0.15">
      <c r="A4" s="311" t="s">
        <v>472</v>
      </c>
      <c r="B4" s="299" t="s">
        <v>515</v>
      </c>
      <c r="C4" s="295"/>
      <c r="D4" s="311" t="s">
        <v>472</v>
      </c>
      <c r="E4" s="299" t="s">
        <v>574</v>
      </c>
      <c r="F4" s="295"/>
      <c r="G4" s="311" t="s">
        <v>472</v>
      </c>
      <c r="H4" s="299" t="s">
        <v>577</v>
      </c>
      <c r="I4" s="295"/>
    </row>
    <row r="5" spans="1:13" ht="22.5" customHeight="1" x14ac:dyDescent="0.15">
      <c r="A5" s="311" t="s">
        <v>474</v>
      </c>
      <c r="B5" s="287" t="s" ph="1">
        <v>613</v>
      </c>
      <c r="C5" s="288" t="s">
        <v>614</v>
      </c>
      <c r="D5" s="311" t="s">
        <v>474</v>
      </c>
      <c r="E5" s="287" t="s" ph="1">
        <v>613</v>
      </c>
      <c r="F5" s="288" t="s">
        <v>614</v>
      </c>
      <c r="G5" s="311" t="s">
        <v>474</v>
      </c>
      <c r="H5" s="287" t="s" ph="1">
        <v>613</v>
      </c>
      <c r="I5" s="288" t="s">
        <v>614</v>
      </c>
      <c r="M5" s="69" ph="1"/>
    </row>
    <row r="6" spans="1:13" ht="22.5" customHeight="1" x14ac:dyDescent="0.15">
      <c r="A6" s="310">
        <v>1</v>
      </c>
      <c r="B6" s="300" t="s" ph="1">
        <v>768</v>
      </c>
      <c r="C6" s="289">
        <v>6</v>
      </c>
      <c r="D6" s="310">
        <v>1</v>
      </c>
      <c r="E6" s="300" t="s" ph="1">
        <v>769</v>
      </c>
      <c r="F6" s="289">
        <v>5</v>
      </c>
      <c r="G6" s="310">
        <v>1</v>
      </c>
      <c r="H6" s="300" t="s" ph="1">
        <v>770</v>
      </c>
      <c r="I6" s="289">
        <v>5</v>
      </c>
      <c r="M6" s="69" ph="1"/>
    </row>
    <row r="7" spans="1:13" ht="22.5" customHeight="1" x14ac:dyDescent="0.15">
      <c r="A7" s="309">
        <v>2</v>
      </c>
      <c r="B7" s="300" t="s" ph="1">
        <v>771</v>
      </c>
      <c r="C7" s="297">
        <v>6</v>
      </c>
      <c r="D7" s="309">
        <v>2</v>
      </c>
      <c r="E7" s="300" t="s" ph="1">
        <v>772</v>
      </c>
      <c r="F7" s="297">
        <v>4</v>
      </c>
      <c r="G7" s="309">
        <v>2</v>
      </c>
      <c r="H7" s="300" t="s" ph="1">
        <v>773</v>
      </c>
      <c r="I7" s="297">
        <v>4</v>
      </c>
      <c r="M7" s="69" ph="1"/>
    </row>
    <row r="8" spans="1:13" ht="22.5" customHeight="1" x14ac:dyDescent="0.15">
      <c r="A8" s="309">
        <v>3</v>
      </c>
      <c r="B8" s="300" t="s" ph="1">
        <v>774</v>
      </c>
      <c r="C8" s="297">
        <v>6</v>
      </c>
      <c r="D8" s="309">
        <v>3</v>
      </c>
      <c r="E8" s="300" t="s" ph="1">
        <v>775</v>
      </c>
      <c r="F8" s="297">
        <v>3</v>
      </c>
      <c r="G8" s="309">
        <v>3</v>
      </c>
      <c r="H8" s="300" t="s" ph="1">
        <v>776</v>
      </c>
      <c r="I8" s="297">
        <v>4</v>
      </c>
      <c r="M8" s="69" ph="1"/>
    </row>
    <row r="9" spans="1:13" ht="22.5" customHeight="1" x14ac:dyDescent="0.15">
      <c r="A9" s="309">
        <v>4</v>
      </c>
      <c r="B9" s="296" t="s" ph="1">
        <v>777</v>
      </c>
      <c r="C9" s="297">
        <v>6</v>
      </c>
      <c r="D9" s="309">
        <v>4</v>
      </c>
      <c r="E9" s="296" t="s" ph="1">
        <v>778</v>
      </c>
      <c r="F9" s="297">
        <v>3</v>
      </c>
      <c r="G9" s="309">
        <v>4</v>
      </c>
      <c r="H9" s="296" t="s" ph="1">
        <v>780</v>
      </c>
      <c r="I9" s="297">
        <v>3</v>
      </c>
      <c r="M9" s="69" ph="1"/>
    </row>
    <row r="10" spans="1:13" ht="22.5" customHeight="1" x14ac:dyDescent="0.15">
      <c r="A10" s="305">
        <v>5</v>
      </c>
      <c r="B10" s="296" t="s" ph="1">
        <v>779</v>
      </c>
      <c r="C10" s="297">
        <v>6</v>
      </c>
      <c r="D10" s="305">
        <v>5</v>
      </c>
      <c r="E10" s="296" ph="1"/>
      <c r="F10" s="297"/>
      <c r="G10" s="305">
        <v>5</v>
      </c>
      <c r="H10" s="290" t="s" ph="1">
        <v>578</v>
      </c>
      <c r="I10" s="291">
        <v>2</v>
      </c>
      <c r="M10" s="69" ph="1"/>
    </row>
    <row r="11" spans="1:13" ht="22.5" customHeight="1" x14ac:dyDescent="0.15">
      <c r="A11" s="305">
        <v>6</v>
      </c>
      <c r="B11" s="290" t="s" ph="1">
        <v>516</v>
      </c>
      <c r="C11" s="291">
        <v>4</v>
      </c>
      <c r="D11" s="305">
        <v>6</v>
      </c>
      <c r="E11" s="290" ph="1"/>
      <c r="F11" s="291"/>
      <c r="G11" s="305">
        <v>6</v>
      </c>
      <c r="H11" s="290" ph="1"/>
      <c r="I11" s="291"/>
      <c r="M11" s="69" ph="1"/>
    </row>
    <row r="12" spans="1:13" ht="22.5" customHeight="1" thickBot="1" x14ac:dyDescent="0.2">
      <c r="A12" s="286">
        <v>7</v>
      </c>
      <c r="B12" s="292" ph="1"/>
      <c r="C12" s="293"/>
      <c r="D12" s="286">
        <v>7</v>
      </c>
      <c r="E12" s="292" ph="1"/>
      <c r="F12" s="293"/>
      <c r="G12" s="286">
        <v>7</v>
      </c>
      <c r="H12" s="292" ph="1"/>
      <c r="I12" s="293"/>
      <c r="M12" s="69" ph="1"/>
    </row>
    <row r="13" spans="1:13" ht="22.5" customHeight="1" thickBot="1" x14ac:dyDescent="0.2"/>
    <row r="14" spans="1:13" ht="22.5" customHeight="1" thickBot="1" x14ac:dyDescent="0.2">
      <c r="A14" s="120" t="s">
        <v>477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5"/>
    </row>
    <row r="15" spans="1:13" ht="22.5" customHeight="1" x14ac:dyDescent="0.15">
      <c r="A15" s="312" t="s">
        <v>609</v>
      </c>
      <c r="B15" s="298" t="s">
        <v>551</v>
      </c>
      <c r="C15" s="294"/>
      <c r="D15" s="312" t="s">
        <v>609</v>
      </c>
      <c r="E15" s="298" t="s">
        <v>429</v>
      </c>
      <c r="F15" s="294"/>
      <c r="G15" s="312" t="s">
        <v>609</v>
      </c>
      <c r="H15" s="298" t="s">
        <v>552</v>
      </c>
      <c r="I15" s="294"/>
      <c r="J15" s="312" t="s">
        <v>781</v>
      </c>
      <c r="K15" s="298" t="s">
        <v>475</v>
      </c>
      <c r="L15" s="294"/>
    </row>
    <row r="16" spans="1:13" ht="22.5" customHeight="1" x14ac:dyDescent="0.15">
      <c r="A16" s="311" t="s">
        <v>610</v>
      </c>
      <c r="B16" s="299" t="s">
        <v>549</v>
      </c>
      <c r="C16" s="295"/>
      <c r="D16" s="311" t="s">
        <v>610</v>
      </c>
      <c r="E16" s="299" t="s">
        <v>634</v>
      </c>
      <c r="F16" s="295"/>
      <c r="G16" s="311" t="s">
        <v>610</v>
      </c>
      <c r="H16" s="299" t="s">
        <v>553</v>
      </c>
      <c r="I16" s="295"/>
      <c r="J16" s="311" t="s">
        <v>782</v>
      </c>
      <c r="K16" s="299" t="s">
        <v>471</v>
      </c>
      <c r="L16" s="295"/>
    </row>
    <row r="17" spans="1:12" ht="22.5" customHeight="1" x14ac:dyDescent="0.15">
      <c r="A17" s="311" t="s">
        <v>182</v>
      </c>
      <c r="B17" s="299" t="s">
        <v>550</v>
      </c>
      <c r="C17" s="295"/>
      <c r="D17" s="311" t="s">
        <v>472</v>
      </c>
      <c r="E17" s="299" t="s">
        <v>635</v>
      </c>
      <c r="F17" s="295"/>
      <c r="G17" s="311" t="s">
        <v>472</v>
      </c>
      <c r="H17" s="299" t="s">
        <v>554</v>
      </c>
      <c r="I17" s="295"/>
      <c r="J17" s="311" t="s">
        <v>472</v>
      </c>
      <c r="K17" s="299" t="s">
        <v>473</v>
      </c>
      <c r="L17" s="295"/>
    </row>
    <row r="18" spans="1:12" ht="22.5" customHeight="1" x14ac:dyDescent="0.15">
      <c r="A18" s="311" t="s">
        <v>183</v>
      </c>
      <c r="B18" s="287" t="s" ph="1">
        <v>613</v>
      </c>
      <c r="C18" s="288" t="s">
        <v>614</v>
      </c>
      <c r="D18" s="311" t="s">
        <v>474</v>
      </c>
      <c r="E18" s="287" t="s" ph="1">
        <v>613</v>
      </c>
      <c r="F18" s="288" t="s">
        <v>614</v>
      </c>
      <c r="G18" s="311" t="s">
        <v>474</v>
      </c>
      <c r="H18" s="287" t="s" ph="1">
        <v>613</v>
      </c>
      <c r="I18" s="288" t="s">
        <v>614</v>
      </c>
      <c r="J18" s="311" t="s">
        <v>474</v>
      </c>
      <c r="K18" s="287" t="s" ph="1">
        <v>613</v>
      </c>
      <c r="L18" s="288" t="s">
        <v>614</v>
      </c>
    </row>
    <row r="19" spans="1:12" ht="22.5" customHeight="1" x14ac:dyDescent="0.15">
      <c r="A19" s="310">
        <v>1</v>
      </c>
      <c r="B19" s="300" t="s" ph="1">
        <v>783</v>
      </c>
      <c r="C19" s="289">
        <v>6</v>
      </c>
      <c r="D19" s="310">
        <v>1</v>
      </c>
      <c r="E19" s="300" t="s" ph="1">
        <v>784</v>
      </c>
      <c r="F19" s="289"/>
      <c r="G19" s="310">
        <v>1</v>
      </c>
      <c r="H19" s="300" t="s" ph="1">
        <v>785</v>
      </c>
      <c r="I19" s="289">
        <v>6</v>
      </c>
      <c r="J19" s="310">
        <v>1</v>
      </c>
      <c r="K19" s="300" t="s" ph="1">
        <v>786</v>
      </c>
      <c r="L19" s="289">
        <v>6</v>
      </c>
    </row>
    <row r="20" spans="1:12" ht="22.5" customHeight="1" x14ac:dyDescent="0.15">
      <c r="A20" s="309">
        <v>2</v>
      </c>
      <c r="B20" s="300" t="s" ph="1">
        <v>787</v>
      </c>
      <c r="C20" s="297">
        <v>6</v>
      </c>
      <c r="D20" s="309">
        <v>2</v>
      </c>
      <c r="E20" s="300" t="s" ph="1">
        <v>788</v>
      </c>
      <c r="F20" s="297"/>
      <c r="G20" s="309">
        <v>2</v>
      </c>
      <c r="H20" s="300" t="s" ph="1">
        <v>789</v>
      </c>
      <c r="I20" s="297">
        <v>6</v>
      </c>
      <c r="J20" s="309">
        <v>2</v>
      </c>
      <c r="K20" s="300" t="s" ph="1">
        <v>790</v>
      </c>
      <c r="L20" s="297">
        <v>5</v>
      </c>
    </row>
    <row r="21" spans="1:12" ht="22.5" customHeight="1" x14ac:dyDescent="0.15">
      <c r="A21" s="309">
        <v>3</v>
      </c>
      <c r="B21" s="300" t="s" ph="1">
        <v>791</v>
      </c>
      <c r="C21" s="297">
        <v>5</v>
      </c>
      <c r="D21" s="309">
        <v>3</v>
      </c>
      <c r="E21" s="300" t="s" ph="1">
        <v>792</v>
      </c>
      <c r="F21" s="297"/>
      <c r="G21" s="309">
        <v>3</v>
      </c>
      <c r="H21" s="300" t="s" ph="1">
        <v>793</v>
      </c>
      <c r="I21" s="297">
        <v>6</v>
      </c>
      <c r="J21" s="309">
        <v>3</v>
      </c>
      <c r="K21" s="300" t="s" ph="1">
        <v>794</v>
      </c>
      <c r="L21" s="297">
        <v>4</v>
      </c>
    </row>
    <row r="22" spans="1:12" ht="22.5" customHeight="1" x14ac:dyDescent="0.15">
      <c r="A22" s="309">
        <v>4</v>
      </c>
      <c r="B22" s="296" t="s" ph="1">
        <v>795</v>
      </c>
      <c r="C22" s="297">
        <v>5</v>
      </c>
      <c r="D22" s="309">
        <v>4</v>
      </c>
      <c r="E22" s="296" t="s" ph="1">
        <v>796</v>
      </c>
      <c r="F22" s="297"/>
      <c r="G22" s="309">
        <v>4</v>
      </c>
      <c r="H22" s="296" t="s" ph="1">
        <v>797</v>
      </c>
      <c r="I22" s="297">
        <v>5</v>
      </c>
      <c r="J22" s="309">
        <v>4</v>
      </c>
      <c r="K22" s="296" t="s" ph="1">
        <v>798</v>
      </c>
      <c r="L22" s="297">
        <v>4</v>
      </c>
    </row>
    <row r="23" spans="1:12" ht="22.5" customHeight="1" x14ac:dyDescent="0.15">
      <c r="A23" s="305">
        <v>5</v>
      </c>
      <c r="B23" s="296" ph="1"/>
      <c r="C23" s="297"/>
      <c r="D23" s="305">
        <v>5</v>
      </c>
      <c r="E23" s="296" t="s" ph="1">
        <v>799</v>
      </c>
      <c r="F23" s="297"/>
      <c r="G23" s="305">
        <v>5</v>
      </c>
      <c r="H23" s="296" t="s" ph="1">
        <v>800</v>
      </c>
      <c r="I23" s="297">
        <v>5</v>
      </c>
      <c r="J23" s="305">
        <v>5</v>
      </c>
      <c r="K23" s="296" t="s" ph="1">
        <v>801</v>
      </c>
      <c r="L23" s="297">
        <v>4</v>
      </c>
    </row>
    <row r="24" spans="1:12" ht="22.5" customHeight="1" x14ac:dyDescent="0.15">
      <c r="A24" s="305">
        <v>6</v>
      </c>
      <c r="B24" s="290" ph="1"/>
      <c r="C24" s="291"/>
      <c r="D24" s="305">
        <v>6</v>
      </c>
      <c r="E24" s="290" ph="1"/>
      <c r="F24" s="291"/>
      <c r="G24" s="305">
        <v>6</v>
      </c>
      <c r="H24" s="290" ph="1"/>
      <c r="I24" s="291"/>
      <c r="J24" s="305">
        <v>6</v>
      </c>
      <c r="K24" s="290" t="s" ph="1">
        <v>492</v>
      </c>
      <c r="L24" s="291">
        <v>2</v>
      </c>
    </row>
    <row r="25" spans="1:12" ht="22.5" customHeight="1" thickBot="1" x14ac:dyDescent="0.2">
      <c r="A25" s="286">
        <v>7</v>
      </c>
      <c r="B25" s="292" ph="1"/>
      <c r="C25" s="293"/>
      <c r="D25" s="286">
        <v>7</v>
      </c>
      <c r="E25" s="292" ph="1"/>
      <c r="F25" s="293"/>
      <c r="G25" s="286">
        <v>7</v>
      </c>
      <c r="H25" s="292" ph="1"/>
      <c r="I25" s="293"/>
      <c r="J25" s="286">
        <v>7</v>
      </c>
      <c r="K25" s="292" ph="1"/>
      <c r="L25" s="293"/>
    </row>
    <row r="26" spans="1:12" ht="22.5" customHeight="1" thickBot="1" x14ac:dyDescent="0.2">
      <c r="A26" s="71"/>
      <c r="B26" s="118" ph="1"/>
      <c r="C26" s="70"/>
      <c r="D26" s="71"/>
      <c r="E26" s="118" ph="1"/>
      <c r="F26" s="70"/>
      <c r="G26" s="71"/>
      <c r="H26" s="119" ph="1"/>
      <c r="I26" s="70"/>
      <c r="L26" s="69" ph="1"/>
    </row>
    <row r="27" spans="1:12" ht="22.5" customHeight="1" thickBot="1" x14ac:dyDescent="0.2">
      <c r="A27" s="120" t="s">
        <v>478</v>
      </c>
      <c r="B27" s="116"/>
      <c r="C27" s="116"/>
      <c r="D27" s="116"/>
      <c r="E27" s="116"/>
      <c r="F27" s="116"/>
      <c r="G27" s="116"/>
      <c r="H27" s="116"/>
      <c r="I27" s="117"/>
    </row>
    <row r="28" spans="1:12" ht="22.5" customHeight="1" x14ac:dyDescent="0.15">
      <c r="A28" s="312" t="s">
        <v>609</v>
      </c>
      <c r="B28" s="298" t="s">
        <v>493</v>
      </c>
      <c r="C28" s="294"/>
      <c r="D28" s="312" t="s">
        <v>609</v>
      </c>
      <c r="E28" s="298" t="s">
        <v>646</v>
      </c>
      <c r="F28" s="294"/>
      <c r="G28" s="312" t="s">
        <v>609</v>
      </c>
      <c r="H28" s="298" t="s">
        <v>441</v>
      </c>
      <c r="I28" s="294"/>
    </row>
    <row r="29" spans="1:12" ht="22.5" customHeight="1" x14ac:dyDescent="0.15">
      <c r="A29" s="311" t="s">
        <v>610</v>
      </c>
      <c r="B29" s="299" t="s">
        <v>66</v>
      </c>
      <c r="C29" s="295"/>
      <c r="D29" s="311" t="s">
        <v>610</v>
      </c>
      <c r="E29" s="299" t="s">
        <v>644</v>
      </c>
      <c r="F29" s="295"/>
      <c r="G29" s="311" t="s">
        <v>610</v>
      </c>
      <c r="H29" s="299" t="s">
        <v>426</v>
      </c>
      <c r="I29" s="295"/>
    </row>
    <row r="30" spans="1:12" ht="22.5" customHeight="1" x14ac:dyDescent="0.15">
      <c r="A30" s="311" t="s">
        <v>472</v>
      </c>
      <c r="B30" s="299" t="s">
        <v>498</v>
      </c>
      <c r="C30" s="295"/>
      <c r="D30" s="311" t="s">
        <v>472</v>
      </c>
      <c r="E30" s="299" t="s">
        <v>645</v>
      </c>
      <c r="F30" s="295"/>
      <c r="G30" s="311" t="s">
        <v>472</v>
      </c>
      <c r="H30" s="299" t="s">
        <v>653</v>
      </c>
      <c r="I30" s="295"/>
    </row>
    <row r="31" spans="1:12" ht="22.5" customHeight="1" x14ac:dyDescent="0.15">
      <c r="A31" s="311" t="s">
        <v>474</v>
      </c>
      <c r="B31" s="287" t="s" ph="1">
        <v>613</v>
      </c>
      <c r="C31" s="288" t="s">
        <v>614</v>
      </c>
      <c r="D31" s="311" t="s">
        <v>474</v>
      </c>
      <c r="E31" s="287" t="s" ph="1">
        <v>613</v>
      </c>
      <c r="F31" s="288" t="s">
        <v>614</v>
      </c>
      <c r="G31" s="311" t="s">
        <v>474</v>
      </c>
      <c r="H31" s="287" t="s" ph="1">
        <v>613</v>
      </c>
      <c r="I31" s="288" t="s">
        <v>614</v>
      </c>
      <c r="L31" s="69" ph="1"/>
    </row>
    <row r="32" spans="1:12" ht="22.5" customHeight="1" x14ac:dyDescent="0.15">
      <c r="A32" s="310">
        <v>1</v>
      </c>
      <c r="B32" s="300" t="s" ph="1">
        <v>802</v>
      </c>
      <c r="C32" s="289">
        <v>6</v>
      </c>
      <c r="D32" s="310">
        <v>1</v>
      </c>
      <c r="E32" s="300" t="s" ph="1">
        <v>803</v>
      </c>
      <c r="F32" s="289">
        <v>6</v>
      </c>
      <c r="G32" s="310">
        <v>1</v>
      </c>
      <c r="H32" s="300" t="s" ph="1">
        <v>804</v>
      </c>
      <c r="I32" s="289">
        <v>6</v>
      </c>
      <c r="L32" s="69" ph="1"/>
    </row>
    <row r="33" spans="1:12" ht="22.5" customHeight="1" x14ac:dyDescent="0.15">
      <c r="A33" s="309">
        <v>2</v>
      </c>
      <c r="B33" s="300" t="s" ph="1">
        <v>805</v>
      </c>
      <c r="C33" s="297">
        <v>6</v>
      </c>
      <c r="D33" s="309">
        <v>2</v>
      </c>
      <c r="E33" s="300" t="s" ph="1">
        <v>806</v>
      </c>
      <c r="F33" s="297">
        <v>6</v>
      </c>
      <c r="G33" s="309">
        <v>2</v>
      </c>
      <c r="H33" s="300" t="s" ph="1">
        <v>807</v>
      </c>
      <c r="I33" s="297">
        <v>6</v>
      </c>
      <c r="L33" s="69" ph="1"/>
    </row>
    <row r="34" spans="1:12" ht="22.5" customHeight="1" x14ac:dyDescent="0.15">
      <c r="A34" s="309">
        <v>3</v>
      </c>
      <c r="B34" s="300" t="s" ph="1">
        <v>808</v>
      </c>
      <c r="C34" s="297">
        <v>6</v>
      </c>
      <c r="D34" s="309">
        <v>3</v>
      </c>
      <c r="E34" s="300" t="s" ph="1">
        <v>809</v>
      </c>
      <c r="F34" s="297">
        <v>4</v>
      </c>
      <c r="G34" s="309">
        <v>3</v>
      </c>
      <c r="H34" s="300" t="s" ph="1">
        <v>810</v>
      </c>
      <c r="I34" s="297">
        <v>5</v>
      </c>
      <c r="L34" s="69" ph="1"/>
    </row>
    <row r="35" spans="1:12" ht="22.5" customHeight="1" x14ac:dyDescent="0.15">
      <c r="A35" s="309">
        <v>4</v>
      </c>
      <c r="B35" s="296" t="s" ph="1">
        <v>811</v>
      </c>
      <c r="C35" s="297">
        <v>6</v>
      </c>
      <c r="D35" s="309">
        <v>4</v>
      </c>
      <c r="E35" s="296" t="s" ph="1">
        <v>812</v>
      </c>
      <c r="F35" s="297">
        <v>4</v>
      </c>
      <c r="G35" s="309">
        <v>4</v>
      </c>
      <c r="H35" s="296" t="s" ph="1">
        <v>813</v>
      </c>
      <c r="I35" s="297">
        <v>5</v>
      </c>
      <c r="L35" s="69" ph="1"/>
    </row>
    <row r="36" spans="1:12" ht="22.5" customHeight="1" x14ac:dyDescent="0.15">
      <c r="A36" s="305">
        <v>5</v>
      </c>
      <c r="B36" s="296" t="s" ph="1">
        <v>814</v>
      </c>
      <c r="C36" s="297">
        <v>6</v>
      </c>
      <c r="D36" s="305">
        <v>5</v>
      </c>
      <c r="E36" s="296" ph="1"/>
      <c r="F36" s="297"/>
      <c r="G36" s="305">
        <v>5</v>
      </c>
      <c r="H36" s="296" t="s" ph="1">
        <v>815</v>
      </c>
      <c r="I36" s="297">
        <v>5</v>
      </c>
      <c r="L36" s="69" ph="1"/>
    </row>
    <row r="37" spans="1:12" ht="22.5" customHeight="1" x14ac:dyDescent="0.15">
      <c r="A37" s="305">
        <v>6</v>
      </c>
      <c r="B37" s="290" ph="1"/>
      <c r="C37" s="291"/>
      <c r="D37" s="305">
        <v>6</v>
      </c>
      <c r="E37" s="290" ph="1"/>
      <c r="F37" s="291"/>
      <c r="G37" s="305">
        <v>6</v>
      </c>
      <c r="H37" s="290" t="s" ph="1">
        <v>654</v>
      </c>
      <c r="I37" s="291">
        <v>3</v>
      </c>
      <c r="L37" s="69" ph="1"/>
    </row>
    <row r="38" spans="1:12" ht="22.5" customHeight="1" thickBot="1" x14ac:dyDescent="0.2">
      <c r="A38" s="286">
        <v>7</v>
      </c>
      <c r="B38" s="292" ph="1"/>
      <c r="C38" s="293"/>
      <c r="D38" s="286">
        <v>7</v>
      </c>
      <c r="E38" s="292" ph="1"/>
      <c r="F38" s="293"/>
      <c r="G38" s="286">
        <v>7</v>
      </c>
      <c r="H38" s="292" t="s" ph="1">
        <v>655</v>
      </c>
      <c r="I38" s="293">
        <v>2</v>
      </c>
      <c r="L38" s="69" ph="1"/>
    </row>
    <row r="39" spans="1:12" ht="22.5" customHeight="1" thickBot="1" x14ac:dyDescent="0.2"/>
    <row r="40" spans="1:12" ht="22.5" customHeight="1" thickBot="1" x14ac:dyDescent="0.2">
      <c r="A40" s="120" t="s">
        <v>479</v>
      </c>
      <c r="B40" s="116"/>
      <c r="C40" s="116"/>
      <c r="D40" s="116"/>
      <c r="E40" s="116"/>
      <c r="F40" s="116"/>
      <c r="G40" s="116"/>
      <c r="H40" s="116"/>
      <c r="I40" s="117"/>
    </row>
    <row r="41" spans="1:12" ht="22.5" customHeight="1" x14ac:dyDescent="0.15">
      <c r="A41" s="312" t="s">
        <v>609</v>
      </c>
      <c r="B41" s="298" t="s">
        <v>430</v>
      </c>
      <c r="C41" s="294" t="s">
        <v>13</v>
      </c>
      <c r="D41" s="312" t="s">
        <v>609</v>
      </c>
      <c r="E41" s="298" t="s">
        <v>621</v>
      </c>
      <c r="F41" s="294"/>
      <c r="G41" s="312" t="s">
        <v>609</v>
      </c>
      <c r="H41" s="298" t="s">
        <v>642</v>
      </c>
      <c r="I41" s="294"/>
    </row>
    <row r="42" spans="1:12" ht="22.5" customHeight="1" x14ac:dyDescent="0.15">
      <c r="A42" s="311" t="s">
        <v>610</v>
      </c>
      <c r="B42" s="299" t="s">
        <v>567</v>
      </c>
      <c r="C42" s="295"/>
      <c r="D42" s="311" t="s">
        <v>610</v>
      </c>
      <c r="E42" s="299" t="s">
        <v>620</v>
      </c>
      <c r="F42" s="295"/>
      <c r="G42" s="311" t="s">
        <v>610</v>
      </c>
      <c r="H42" s="299" t="s">
        <v>641</v>
      </c>
      <c r="I42" s="295"/>
    </row>
    <row r="43" spans="1:12" ht="22.5" customHeight="1" x14ac:dyDescent="0.15">
      <c r="A43" s="311" t="s">
        <v>472</v>
      </c>
      <c r="B43" s="299" t="s">
        <v>568</v>
      </c>
      <c r="C43" s="295"/>
      <c r="D43" s="311" t="s">
        <v>472</v>
      </c>
      <c r="E43" s="299" t="s">
        <v>620</v>
      </c>
      <c r="F43" s="295"/>
      <c r="G43" s="311" t="s">
        <v>472</v>
      </c>
      <c r="H43" s="299" t="s">
        <v>356</v>
      </c>
      <c r="I43" s="295"/>
    </row>
    <row r="44" spans="1:12" ht="22.5" customHeight="1" x14ac:dyDescent="0.15">
      <c r="A44" s="311" t="s">
        <v>474</v>
      </c>
      <c r="B44" s="287" t="s" ph="1">
        <v>613</v>
      </c>
      <c r="C44" s="288" t="s">
        <v>614</v>
      </c>
      <c r="D44" s="311" t="s">
        <v>474</v>
      </c>
      <c r="E44" s="287" t="s" ph="1">
        <v>613</v>
      </c>
      <c r="F44" s="288" t="s">
        <v>614</v>
      </c>
      <c r="G44" s="311" t="s">
        <v>474</v>
      </c>
      <c r="H44" s="287" t="s" ph="1">
        <v>613</v>
      </c>
      <c r="I44" s="288" t="s">
        <v>614</v>
      </c>
      <c r="L44" s="69" ph="1"/>
    </row>
    <row r="45" spans="1:12" ht="22.5" customHeight="1" x14ac:dyDescent="0.15">
      <c r="A45" s="310">
        <v>1</v>
      </c>
      <c r="B45" s="300" t="s" ph="1">
        <v>816</v>
      </c>
      <c r="C45" s="289">
        <v>6</v>
      </c>
      <c r="D45" s="310">
        <v>1</v>
      </c>
      <c r="E45" s="300" t="s" ph="1">
        <v>817</v>
      </c>
      <c r="F45" s="289">
        <v>6</v>
      </c>
      <c r="G45" s="310">
        <v>1</v>
      </c>
      <c r="H45" s="300" t="s" ph="1">
        <v>818</v>
      </c>
      <c r="I45" s="289">
        <v>6</v>
      </c>
      <c r="L45" s="69" ph="1"/>
    </row>
    <row r="46" spans="1:12" ht="22.5" customHeight="1" x14ac:dyDescent="0.15">
      <c r="A46" s="309">
        <v>2</v>
      </c>
      <c r="B46" s="300" t="s" ph="1">
        <v>819</v>
      </c>
      <c r="C46" s="297">
        <v>6</v>
      </c>
      <c r="D46" s="309">
        <v>2</v>
      </c>
      <c r="E46" s="300" t="s" ph="1">
        <v>820</v>
      </c>
      <c r="F46" s="297">
        <v>6</v>
      </c>
      <c r="G46" s="309">
        <v>2</v>
      </c>
      <c r="H46" s="300" t="s" ph="1">
        <v>821</v>
      </c>
      <c r="I46" s="297">
        <v>6</v>
      </c>
      <c r="L46" s="69" ph="1"/>
    </row>
    <row r="47" spans="1:12" ht="22.5" customHeight="1" x14ac:dyDescent="0.15">
      <c r="A47" s="309">
        <v>3</v>
      </c>
      <c r="B47" s="300" t="s" ph="1">
        <v>822</v>
      </c>
      <c r="C47" s="297">
        <v>6</v>
      </c>
      <c r="D47" s="309">
        <v>3</v>
      </c>
      <c r="E47" s="300" t="s" ph="1">
        <v>823</v>
      </c>
      <c r="F47" s="297">
        <v>6</v>
      </c>
      <c r="G47" s="309">
        <v>3</v>
      </c>
      <c r="H47" s="300" t="s" ph="1">
        <v>824</v>
      </c>
      <c r="I47" s="297">
        <v>6</v>
      </c>
      <c r="L47" s="69" ph="1"/>
    </row>
    <row r="48" spans="1:12" ht="22.5" customHeight="1" x14ac:dyDescent="0.15">
      <c r="A48" s="309">
        <v>4</v>
      </c>
      <c r="B48" s="296" t="s" ph="1">
        <v>825</v>
      </c>
      <c r="C48" s="297">
        <v>4</v>
      </c>
      <c r="D48" s="309">
        <v>4</v>
      </c>
      <c r="E48" s="296" t="s" ph="1">
        <v>826</v>
      </c>
      <c r="F48" s="297">
        <v>6</v>
      </c>
      <c r="G48" s="309">
        <v>4</v>
      </c>
      <c r="H48" s="296" t="s" ph="1">
        <v>827</v>
      </c>
      <c r="I48" s="297">
        <v>6</v>
      </c>
      <c r="L48" s="69" ph="1"/>
    </row>
    <row r="49" spans="1:12" ht="22.5" customHeight="1" x14ac:dyDescent="0.15">
      <c r="A49" s="305">
        <v>5</v>
      </c>
      <c r="B49" s="296" t="s" ph="1">
        <v>828</v>
      </c>
      <c r="C49" s="297">
        <v>4</v>
      </c>
      <c r="D49" s="305">
        <v>5</v>
      </c>
      <c r="E49" s="296" ph="1"/>
      <c r="F49" s="297"/>
      <c r="G49" s="305">
        <v>5</v>
      </c>
      <c r="H49" s="296" ph="1"/>
      <c r="I49" s="297"/>
      <c r="L49" s="69" ph="1"/>
    </row>
    <row r="50" spans="1:12" ht="22.5" customHeight="1" x14ac:dyDescent="0.15">
      <c r="A50" s="305">
        <v>6</v>
      </c>
      <c r="B50" s="290" ph="1"/>
      <c r="C50" s="291"/>
      <c r="D50" s="305">
        <v>6</v>
      </c>
      <c r="E50" s="290" ph="1"/>
      <c r="F50" s="291"/>
      <c r="G50" s="305">
        <v>6</v>
      </c>
      <c r="H50" s="290" ph="1"/>
      <c r="I50" s="291"/>
      <c r="L50" s="69" ph="1"/>
    </row>
    <row r="51" spans="1:12" ht="22.5" customHeight="1" thickBot="1" x14ac:dyDescent="0.2">
      <c r="A51" s="286">
        <v>7</v>
      </c>
      <c r="B51" s="292" ph="1"/>
      <c r="C51" s="293"/>
      <c r="D51" s="286">
        <v>7</v>
      </c>
      <c r="E51" s="292" ph="1"/>
      <c r="F51" s="293"/>
      <c r="G51" s="286">
        <v>7</v>
      </c>
      <c r="H51" s="292" ph="1"/>
      <c r="I51" s="293"/>
      <c r="L51" s="69" ph="1"/>
    </row>
    <row r="52" spans="1:12" ht="11.25" customHeight="1" thickBot="1" x14ac:dyDescent="0.2"/>
    <row r="53" spans="1:12" ht="22.5" customHeight="1" thickBot="1" x14ac:dyDescent="0.2">
      <c r="A53" s="120" t="s">
        <v>480</v>
      </c>
      <c r="B53" s="284"/>
      <c r="C53" s="284"/>
      <c r="D53" s="284"/>
      <c r="E53" s="284"/>
      <c r="F53" s="284"/>
      <c r="G53" s="284"/>
      <c r="H53" s="284"/>
      <c r="I53" s="285"/>
    </row>
    <row r="54" spans="1:12" ht="22.5" customHeight="1" x14ac:dyDescent="0.15">
      <c r="A54" s="312" t="s">
        <v>609</v>
      </c>
      <c r="B54" s="298" t="s">
        <v>511</v>
      </c>
      <c r="C54" s="294"/>
      <c r="D54" s="312" t="s">
        <v>609</v>
      </c>
      <c r="E54" s="298" t="s">
        <v>540</v>
      </c>
      <c r="F54" s="294"/>
      <c r="G54" s="312" t="s">
        <v>609</v>
      </c>
      <c r="H54" s="298" t="s">
        <v>435</v>
      </c>
      <c r="I54" s="294"/>
    </row>
    <row r="55" spans="1:12" ht="22.5" customHeight="1" x14ac:dyDescent="0.15">
      <c r="A55" s="311" t="s">
        <v>610</v>
      </c>
      <c r="B55" s="299" t="s">
        <v>355</v>
      </c>
      <c r="C55" s="295"/>
      <c r="D55" s="311" t="s">
        <v>610</v>
      </c>
      <c r="E55" s="299" t="s">
        <v>541</v>
      </c>
      <c r="F55" s="295"/>
      <c r="G55" s="311" t="s">
        <v>610</v>
      </c>
      <c r="H55" s="299" t="s">
        <v>600</v>
      </c>
      <c r="I55" s="295"/>
    </row>
    <row r="56" spans="1:12" ht="22.5" customHeight="1" x14ac:dyDescent="0.15">
      <c r="A56" s="311" t="s">
        <v>472</v>
      </c>
      <c r="B56" s="299" t="s">
        <v>508</v>
      </c>
      <c r="C56" s="295"/>
      <c r="D56" s="311" t="s">
        <v>472</v>
      </c>
      <c r="E56" s="299" t="s">
        <v>542</v>
      </c>
      <c r="F56" s="295"/>
      <c r="G56" s="311" t="s">
        <v>472</v>
      </c>
      <c r="H56" s="299" t="s">
        <v>601</v>
      </c>
      <c r="I56" s="295"/>
    </row>
    <row r="57" spans="1:12" ht="22.5" customHeight="1" x14ac:dyDescent="0.15">
      <c r="A57" s="311" t="s">
        <v>474</v>
      </c>
      <c r="B57" s="287" t="s" ph="1">
        <v>613</v>
      </c>
      <c r="C57" s="288" t="s">
        <v>614</v>
      </c>
      <c r="D57" s="311" t="s">
        <v>474</v>
      </c>
      <c r="E57" s="287" t="s" ph="1">
        <v>613</v>
      </c>
      <c r="F57" s="288" t="s">
        <v>614</v>
      </c>
      <c r="G57" s="311" t="s">
        <v>474</v>
      </c>
      <c r="H57" s="287" t="s" ph="1">
        <v>613</v>
      </c>
      <c r="I57" s="288" t="s">
        <v>614</v>
      </c>
      <c r="L57" s="69" ph="1"/>
    </row>
    <row r="58" spans="1:12" ht="22.5" customHeight="1" x14ac:dyDescent="0.15">
      <c r="A58" s="310">
        <v>1</v>
      </c>
      <c r="B58" s="300" t="s" ph="1">
        <v>829</v>
      </c>
      <c r="C58" s="289">
        <v>6</v>
      </c>
      <c r="D58" s="310">
        <v>1</v>
      </c>
      <c r="E58" s="300" t="s" ph="1">
        <v>830</v>
      </c>
      <c r="F58" s="289">
        <v>6</v>
      </c>
      <c r="G58" s="310">
        <v>1</v>
      </c>
      <c r="H58" s="300" t="s" ph="1">
        <v>831</v>
      </c>
      <c r="I58" s="289">
        <v>6</v>
      </c>
      <c r="L58" s="69" ph="1"/>
    </row>
    <row r="59" spans="1:12" ht="22.5" customHeight="1" x14ac:dyDescent="0.15">
      <c r="A59" s="309">
        <v>2</v>
      </c>
      <c r="B59" s="300" t="s" ph="1">
        <v>832</v>
      </c>
      <c r="C59" s="297">
        <v>6</v>
      </c>
      <c r="D59" s="309">
        <v>2</v>
      </c>
      <c r="E59" s="300" t="s" ph="1">
        <v>833</v>
      </c>
      <c r="F59" s="297">
        <v>6</v>
      </c>
      <c r="G59" s="309">
        <v>2</v>
      </c>
      <c r="H59" s="300" t="s" ph="1">
        <v>834</v>
      </c>
      <c r="I59" s="297">
        <v>6</v>
      </c>
      <c r="L59" s="69" ph="1"/>
    </row>
    <row r="60" spans="1:12" ht="22.5" customHeight="1" x14ac:dyDescent="0.15">
      <c r="A60" s="309">
        <v>3</v>
      </c>
      <c r="B60" s="300" t="s" ph="1">
        <v>835</v>
      </c>
      <c r="C60" s="297">
        <v>5</v>
      </c>
      <c r="D60" s="309">
        <v>3</v>
      </c>
      <c r="E60" s="300" t="s" ph="1">
        <v>836</v>
      </c>
      <c r="F60" s="297">
        <v>6</v>
      </c>
      <c r="G60" s="309">
        <v>3</v>
      </c>
      <c r="H60" s="300" t="s" ph="1">
        <v>837</v>
      </c>
      <c r="I60" s="297">
        <v>6</v>
      </c>
      <c r="L60" s="69" ph="1"/>
    </row>
    <row r="61" spans="1:12" ht="22.5" customHeight="1" x14ac:dyDescent="0.15">
      <c r="A61" s="309">
        <v>4</v>
      </c>
      <c r="B61" s="296" t="s" ph="1">
        <v>838</v>
      </c>
      <c r="C61" s="297">
        <v>5</v>
      </c>
      <c r="D61" s="309">
        <v>4</v>
      </c>
      <c r="E61" s="296" t="s" ph="1">
        <v>839</v>
      </c>
      <c r="F61" s="297">
        <v>6</v>
      </c>
      <c r="G61" s="309">
        <v>4</v>
      </c>
      <c r="H61" s="296" t="s" ph="1">
        <v>840</v>
      </c>
      <c r="I61" s="297">
        <v>6</v>
      </c>
      <c r="L61" s="69" ph="1"/>
    </row>
    <row r="62" spans="1:12" ht="22.5" customHeight="1" x14ac:dyDescent="0.15">
      <c r="A62" s="305">
        <v>5</v>
      </c>
      <c r="B62" s="296" t="s" ph="1">
        <v>841</v>
      </c>
      <c r="C62" s="297">
        <v>4</v>
      </c>
      <c r="D62" s="305">
        <v>5</v>
      </c>
      <c r="E62" s="296" t="s" ph="1">
        <v>842</v>
      </c>
      <c r="F62" s="297">
        <v>4</v>
      </c>
      <c r="G62" s="305">
        <v>5</v>
      </c>
      <c r="H62" s="296" t="s" ph="1">
        <v>843</v>
      </c>
      <c r="I62" s="297">
        <v>6</v>
      </c>
      <c r="L62" s="69" ph="1"/>
    </row>
    <row r="63" spans="1:12" ht="22.5" customHeight="1" x14ac:dyDescent="0.15">
      <c r="A63" s="305">
        <v>6</v>
      </c>
      <c r="B63" s="290" t="s" ph="1">
        <v>509</v>
      </c>
      <c r="C63" s="291">
        <v>4</v>
      </c>
      <c r="D63" s="305">
        <v>6</v>
      </c>
      <c r="E63" s="290" ph="1"/>
      <c r="F63" s="291"/>
      <c r="G63" s="305">
        <v>6</v>
      </c>
      <c r="H63" s="290" ph="1"/>
      <c r="I63" s="291"/>
      <c r="L63" s="69" ph="1"/>
    </row>
    <row r="64" spans="1:12" ht="22.5" customHeight="1" thickBot="1" x14ac:dyDescent="0.2">
      <c r="A64" s="286">
        <v>7</v>
      </c>
      <c r="B64" s="292" ph="1"/>
      <c r="C64" s="293"/>
      <c r="D64" s="286">
        <v>7</v>
      </c>
      <c r="E64" s="292" ph="1"/>
      <c r="F64" s="293"/>
      <c r="G64" s="286">
        <v>7</v>
      </c>
      <c r="H64" s="292" ph="1"/>
      <c r="I64" s="293"/>
      <c r="L64" s="69" ph="1"/>
    </row>
    <row r="65" spans="1:25" ht="15" customHeight="1" thickBot="1" x14ac:dyDescent="0.2"/>
    <row r="66" spans="1:25" ht="22.5" customHeight="1" thickBot="1" x14ac:dyDescent="0.2">
      <c r="A66" s="120" t="s">
        <v>481</v>
      </c>
      <c r="B66" s="284"/>
      <c r="C66" s="284"/>
      <c r="D66" s="284"/>
      <c r="E66" s="284"/>
      <c r="F66" s="284"/>
      <c r="G66" s="284"/>
      <c r="H66" s="284"/>
      <c r="I66" s="285"/>
    </row>
    <row r="67" spans="1:25" ht="22.5" customHeight="1" x14ac:dyDescent="0.15">
      <c r="A67" s="312" t="s">
        <v>609</v>
      </c>
      <c r="B67" s="298" t="s">
        <v>533</v>
      </c>
      <c r="C67" s="294"/>
      <c r="D67" s="312" t="s">
        <v>609</v>
      </c>
      <c r="E67" s="608" t="s">
        <v>525</v>
      </c>
      <c r="F67" s="617"/>
      <c r="G67" s="312" t="s">
        <v>609</v>
      </c>
      <c r="H67" s="298" t="s">
        <v>648</v>
      </c>
      <c r="I67" s="294"/>
    </row>
    <row r="68" spans="1:25" ht="22.5" customHeight="1" x14ac:dyDescent="0.15">
      <c r="A68" s="311" t="s">
        <v>610</v>
      </c>
      <c r="B68" s="299" t="s">
        <v>534</v>
      </c>
      <c r="C68" s="295"/>
      <c r="D68" s="311" t="s">
        <v>610</v>
      </c>
      <c r="E68" s="558" t="s">
        <v>523</v>
      </c>
      <c r="F68" s="618"/>
      <c r="G68" s="311" t="s">
        <v>610</v>
      </c>
      <c r="H68" s="299" t="s">
        <v>649</v>
      </c>
      <c r="I68" s="295"/>
    </row>
    <row r="69" spans="1:25" ht="22.5" customHeight="1" x14ac:dyDescent="0.15">
      <c r="A69" s="311" t="s">
        <v>472</v>
      </c>
      <c r="B69" s="299" t="s">
        <v>535</v>
      </c>
      <c r="C69" s="295"/>
      <c r="D69" s="311" t="s">
        <v>472</v>
      </c>
      <c r="E69" s="558" t="s">
        <v>1535</v>
      </c>
      <c r="F69" s="618"/>
      <c r="G69" s="311" t="s">
        <v>472</v>
      </c>
      <c r="H69" s="299" t="s">
        <v>650</v>
      </c>
      <c r="I69" s="295"/>
    </row>
    <row r="70" spans="1:25" ht="22.5" customHeight="1" x14ac:dyDescent="0.15">
      <c r="A70" s="311" t="s">
        <v>474</v>
      </c>
      <c r="B70" s="287" t="s" ph="1">
        <v>613</v>
      </c>
      <c r="C70" s="288" t="s">
        <v>614</v>
      </c>
      <c r="D70" s="311" t="s">
        <v>474</v>
      </c>
      <c r="E70" s="609" t="s" ph="1">
        <v>54</v>
      </c>
      <c r="F70" s="610" t="s">
        <v>55</v>
      </c>
      <c r="G70" s="311" t="s">
        <v>474</v>
      </c>
      <c r="H70" s="287" t="s" ph="1">
        <v>613</v>
      </c>
      <c r="I70" s="288" t="s">
        <v>614</v>
      </c>
      <c r="L70" s="69" ph="1"/>
      <c r="W70" s="69" ph="1"/>
      <c r="Y70" s="69" ph="1"/>
    </row>
    <row r="71" spans="1:25" ht="22.5" customHeight="1" x14ac:dyDescent="0.15">
      <c r="A71" s="310">
        <v>1</v>
      </c>
      <c r="B71" s="300" t="s" ph="1">
        <v>844</v>
      </c>
      <c r="C71" s="289">
        <v>6</v>
      </c>
      <c r="D71" s="310">
        <v>1</v>
      </c>
      <c r="E71" s="611" t="s" ph="1">
        <v>1536</v>
      </c>
      <c r="F71" s="612">
        <v>6</v>
      </c>
      <c r="G71" s="310">
        <v>1</v>
      </c>
      <c r="H71" s="300" t="s" ph="1">
        <v>846</v>
      </c>
      <c r="I71" s="289">
        <v>5</v>
      </c>
      <c r="L71" s="69" ph="1"/>
      <c r="W71" s="69" ph="1"/>
      <c r="Y71" s="69" ph="1"/>
    </row>
    <row r="72" spans="1:25" ht="22.5" customHeight="1" x14ac:dyDescent="0.15">
      <c r="A72" s="309">
        <v>2</v>
      </c>
      <c r="B72" s="300" t="s" ph="1">
        <v>847</v>
      </c>
      <c r="C72" s="297">
        <v>6</v>
      </c>
      <c r="D72" s="309">
        <v>2</v>
      </c>
      <c r="E72" s="613" t="s" ph="1">
        <v>1537</v>
      </c>
      <c r="F72" s="614">
        <v>6</v>
      </c>
      <c r="G72" s="309">
        <v>2</v>
      </c>
      <c r="H72" s="300" t="s" ph="1">
        <v>849</v>
      </c>
      <c r="I72" s="297">
        <v>5</v>
      </c>
      <c r="L72" s="69" ph="1"/>
      <c r="W72" s="69" ph="1"/>
      <c r="Y72" s="69" ph="1"/>
    </row>
    <row r="73" spans="1:25" ht="22.5" customHeight="1" x14ac:dyDescent="0.15">
      <c r="A73" s="309">
        <v>3</v>
      </c>
      <c r="B73" s="300" t="s" ph="1">
        <v>850</v>
      </c>
      <c r="C73" s="297">
        <v>6</v>
      </c>
      <c r="D73" s="309">
        <v>3</v>
      </c>
      <c r="E73" s="613" t="s" ph="1">
        <v>1538</v>
      </c>
      <c r="F73" s="614">
        <v>6</v>
      </c>
      <c r="G73" s="309">
        <v>3</v>
      </c>
      <c r="H73" s="300" t="s" ph="1">
        <v>852</v>
      </c>
      <c r="I73" s="297">
        <v>4</v>
      </c>
      <c r="L73" s="69" ph="1"/>
      <c r="W73" s="69" ph="1"/>
      <c r="Y73" s="69" ph="1"/>
    </row>
    <row r="74" spans="1:25" ht="22.5" customHeight="1" x14ac:dyDescent="0.15">
      <c r="A74" s="309">
        <v>4</v>
      </c>
      <c r="B74" s="296" t="s" ph="1">
        <v>853</v>
      </c>
      <c r="C74" s="297">
        <v>5</v>
      </c>
      <c r="D74" s="309">
        <v>4</v>
      </c>
      <c r="E74" s="613" t="s" ph="1">
        <v>1539</v>
      </c>
      <c r="F74" s="614">
        <v>5</v>
      </c>
      <c r="G74" s="309">
        <v>4</v>
      </c>
      <c r="H74" s="296" t="s" ph="1">
        <v>855</v>
      </c>
      <c r="I74" s="297">
        <v>3</v>
      </c>
      <c r="L74" s="69" ph="1"/>
      <c r="W74" s="69" ph="1"/>
      <c r="Y74" s="69" ph="1"/>
    </row>
    <row r="75" spans="1:25" ht="22.5" customHeight="1" x14ac:dyDescent="0.15">
      <c r="A75" s="305">
        <v>5</v>
      </c>
      <c r="B75" s="296" t="s" ph="1">
        <v>856</v>
      </c>
      <c r="C75" s="297">
        <v>5</v>
      </c>
      <c r="D75" s="305">
        <v>5</v>
      </c>
      <c r="E75" s="613" ph="1"/>
      <c r="F75" s="614"/>
      <c r="G75" s="305">
        <v>5</v>
      </c>
      <c r="H75" s="296" t="s" ph="1">
        <v>858</v>
      </c>
      <c r="I75" s="297">
        <v>3</v>
      </c>
      <c r="L75" s="69" ph="1"/>
      <c r="W75" s="69" ph="1"/>
      <c r="Y75" s="69" ph="1"/>
    </row>
    <row r="76" spans="1:25" ht="22.5" customHeight="1" x14ac:dyDescent="0.15">
      <c r="A76" s="305">
        <v>6</v>
      </c>
      <c r="B76" s="290" t="s" ph="1">
        <v>538</v>
      </c>
      <c r="C76" s="291">
        <v>4</v>
      </c>
      <c r="D76" s="305">
        <v>6</v>
      </c>
      <c r="E76" s="613" ph="1"/>
      <c r="F76" s="614"/>
      <c r="G76" s="305">
        <v>6</v>
      </c>
      <c r="H76" s="290" t="s" ph="1">
        <v>652</v>
      </c>
      <c r="I76" s="291">
        <v>2</v>
      </c>
      <c r="L76" s="69" ph="1"/>
      <c r="W76" s="69" ph="1"/>
      <c r="Y76" s="69" ph="1"/>
    </row>
    <row r="77" spans="1:25" ht="22.5" customHeight="1" thickBot="1" x14ac:dyDescent="0.2">
      <c r="A77" s="286">
        <v>7</v>
      </c>
      <c r="B77" s="292" t="s" ph="1">
        <v>539</v>
      </c>
      <c r="C77" s="293">
        <v>4</v>
      </c>
      <c r="D77" s="286">
        <v>7</v>
      </c>
      <c r="E77" s="615" ph="1"/>
      <c r="F77" s="616"/>
      <c r="G77" s="286">
        <v>7</v>
      </c>
      <c r="H77" s="292" ph="1"/>
      <c r="I77" s="293"/>
      <c r="L77" s="69" ph="1"/>
      <c r="W77" s="69" ph="1"/>
      <c r="Y77" s="69" ph="1"/>
    </row>
    <row r="78" spans="1:25" ht="22.5" customHeight="1" thickBot="1" x14ac:dyDescent="0.2"/>
    <row r="79" spans="1:25" ht="22.5" customHeight="1" thickBot="1" x14ac:dyDescent="0.2">
      <c r="A79" s="120" t="s">
        <v>482</v>
      </c>
      <c r="B79" s="284"/>
      <c r="C79" s="284"/>
      <c r="D79" s="284"/>
      <c r="E79" s="284"/>
      <c r="F79" s="284"/>
      <c r="G79" s="284"/>
      <c r="H79" s="284"/>
      <c r="I79" s="285"/>
    </row>
    <row r="80" spans="1:25" ht="22.5" customHeight="1" x14ac:dyDescent="0.15">
      <c r="A80" s="312" t="s">
        <v>609</v>
      </c>
      <c r="B80" s="298" t="s">
        <v>593</v>
      </c>
      <c r="C80" s="294"/>
      <c r="D80" s="312" t="s">
        <v>609</v>
      </c>
      <c r="E80" s="298" t="s">
        <v>434</v>
      </c>
      <c r="F80" s="294"/>
      <c r="G80" s="312" t="s">
        <v>609</v>
      </c>
      <c r="H80" s="298" t="s">
        <v>603</v>
      </c>
      <c r="I80" s="294"/>
    </row>
    <row r="81" spans="1:12" ht="22.5" customHeight="1" x14ac:dyDescent="0.15">
      <c r="A81" s="311" t="s">
        <v>610</v>
      </c>
      <c r="B81" s="299" t="s">
        <v>594</v>
      </c>
      <c r="C81" s="295"/>
      <c r="D81" s="311" t="s">
        <v>610</v>
      </c>
      <c r="E81" s="299" t="s">
        <v>357</v>
      </c>
      <c r="F81" s="295"/>
      <c r="G81" s="311" t="s">
        <v>610</v>
      </c>
      <c r="H81" s="299" t="s">
        <v>604</v>
      </c>
      <c r="I81" s="295"/>
    </row>
    <row r="82" spans="1:12" ht="22.5" customHeight="1" x14ac:dyDescent="0.15">
      <c r="A82" s="311" t="s">
        <v>472</v>
      </c>
      <c r="B82" s="299" t="s">
        <v>595</v>
      </c>
      <c r="C82" s="295"/>
      <c r="D82" s="311" t="s">
        <v>472</v>
      </c>
      <c r="E82" s="299" t="s">
        <v>358</v>
      </c>
      <c r="F82" s="295"/>
      <c r="G82" s="311" t="s">
        <v>472</v>
      </c>
      <c r="H82" s="299" t="s">
        <v>605</v>
      </c>
      <c r="I82" s="295"/>
    </row>
    <row r="83" spans="1:12" ht="22.5" customHeight="1" x14ac:dyDescent="0.15">
      <c r="A83" s="311" t="s">
        <v>474</v>
      </c>
      <c r="B83" s="287" t="s" ph="1">
        <v>613</v>
      </c>
      <c r="C83" s="288" t="s">
        <v>614</v>
      </c>
      <c r="D83" s="311" t="s">
        <v>474</v>
      </c>
      <c r="E83" s="287" t="s" ph="1">
        <v>613</v>
      </c>
      <c r="F83" s="288" t="s">
        <v>614</v>
      </c>
      <c r="G83" s="311" t="s">
        <v>474</v>
      </c>
      <c r="H83" s="287" t="s" ph="1">
        <v>613</v>
      </c>
      <c r="I83" s="288" t="s">
        <v>614</v>
      </c>
      <c r="L83" s="69" ph="1"/>
    </row>
    <row r="84" spans="1:12" ht="22.5" customHeight="1" x14ac:dyDescent="0.15">
      <c r="A84" s="310">
        <v>1</v>
      </c>
      <c r="B84" s="300" t="s" ph="1">
        <v>859</v>
      </c>
      <c r="C84" s="289">
        <v>6</v>
      </c>
      <c r="D84" s="310">
        <v>1</v>
      </c>
      <c r="E84" s="300" t="s" ph="1">
        <v>860</v>
      </c>
      <c r="F84" s="289">
        <v>6</v>
      </c>
      <c r="G84" s="310">
        <v>1</v>
      </c>
      <c r="H84" s="300" t="s" ph="1">
        <v>861</v>
      </c>
      <c r="I84" s="289">
        <v>6</v>
      </c>
      <c r="L84" s="69" ph="1"/>
    </row>
    <row r="85" spans="1:12" ht="22.5" customHeight="1" x14ac:dyDescent="0.15">
      <c r="A85" s="309">
        <v>2</v>
      </c>
      <c r="B85" s="300" t="s" ph="1">
        <v>862</v>
      </c>
      <c r="C85" s="297">
        <v>6</v>
      </c>
      <c r="D85" s="309">
        <v>2</v>
      </c>
      <c r="E85" s="300" t="s" ph="1">
        <v>863</v>
      </c>
      <c r="F85" s="297">
        <v>6</v>
      </c>
      <c r="G85" s="309">
        <v>2</v>
      </c>
      <c r="H85" s="300" t="s" ph="1">
        <v>864</v>
      </c>
      <c r="I85" s="297">
        <v>6</v>
      </c>
      <c r="L85" s="69" ph="1"/>
    </row>
    <row r="86" spans="1:12" ht="22.5" customHeight="1" x14ac:dyDescent="0.15">
      <c r="A86" s="309">
        <v>3</v>
      </c>
      <c r="B86" s="300" t="s" ph="1">
        <v>865</v>
      </c>
      <c r="C86" s="297">
        <v>6</v>
      </c>
      <c r="D86" s="309">
        <v>3</v>
      </c>
      <c r="E86" s="300" t="s" ph="1">
        <v>866</v>
      </c>
      <c r="F86" s="297">
        <v>6</v>
      </c>
      <c r="G86" s="309">
        <v>3</v>
      </c>
      <c r="H86" s="300" t="s" ph="1">
        <v>867</v>
      </c>
      <c r="I86" s="297">
        <v>6</v>
      </c>
      <c r="L86" s="69" ph="1"/>
    </row>
    <row r="87" spans="1:12" ht="22.5" customHeight="1" x14ac:dyDescent="0.15">
      <c r="A87" s="309">
        <v>4</v>
      </c>
      <c r="B87" s="296" t="s" ph="1">
        <v>868</v>
      </c>
      <c r="C87" s="297">
        <v>6</v>
      </c>
      <c r="D87" s="309">
        <v>4</v>
      </c>
      <c r="E87" s="296" t="s" ph="1">
        <v>869</v>
      </c>
      <c r="F87" s="297">
        <v>6</v>
      </c>
      <c r="G87" s="309">
        <v>4</v>
      </c>
      <c r="H87" s="296" t="s" ph="1">
        <v>870</v>
      </c>
      <c r="I87" s="297">
        <v>5</v>
      </c>
      <c r="L87" s="69" ph="1"/>
    </row>
    <row r="88" spans="1:12" ht="22.5" customHeight="1" x14ac:dyDescent="0.15">
      <c r="A88" s="305">
        <v>5</v>
      </c>
      <c r="B88" s="296" t="s" ph="1">
        <v>871</v>
      </c>
      <c r="C88" s="297">
        <v>3</v>
      </c>
      <c r="D88" s="305">
        <v>5</v>
      </c>
      <c r="E88" s="296" t="s" ph="1">
        <v>872</v>
      </c>
      <c r="F88" s="297">
        <v>5</v>
      </c>
      <c r="G88" s="305">
        <v>5</v>
      </c>
      <c r="H88" s="296" t="s" ph="1">
        <v>873</v>
      </c>
      <c r="I88" s="297">
        <v>5</v>
      </c>
      <c r="L88" s="69" ph="1"/>
    </row>
    <row r="89" spans="1:12" ht="22.5" customHeight="1" x14ac:dyDescent="0.15">
      <c r="A89" s="305">
        <v>6</v>
      </c>
      <c r="B89" s="290" ph="1"/>
      <c r="C89" s="291"/>
      <c r="D89" s="305">
        <v>6</v>
      </c>
      <c r="E89" s="290" ph="1"/>
      <c r="F89" s="291"/>
      <c r="G89" s="305">
        <v>6</v>
      </c>
      <c r="H89" s="290" ph="1"/>
      <c r="I89" s="291"/>
      <c r="L89" s="69" ph="1"/>
    </row>
    <row r="90" spans="1:12" ht="22.5" customHeight="1" thickBot="1" x14ac:dyDescent="0.2">
      <c r="A90" s="286">
        <v>7</v>
      </c>
      <c r="B90" s="292" ph="1"/>
      <c r="C90" s="293"/>
      <c r="D90" s="286">
        <v>7</v>
      </c>
      <c r="E90" s="292" ph="1"/>
      <c r="F90" s="293"/>
      <c r="G90" s="286">
        <v>7</v>
      </c>
      <c r="H90" s="292" ph="1"/>
      <c r="I90" s="293"/>
      <c r="L90" s="69" ph="1"/>
    </row>
    <row r="91" spans="1:12" ht="22.5" customHeight="1" thickBot="1" x14ac:dyDescent="0.2"/>
    <row r="92" spans="1:12" ht="22.5" customHeight="1" thickBot="1" x14ac:dyDescent="0.2">
      <c r="A92" s="120" t="s">
        <v>483</v>
      </c>
      <c r="B92" s="284"/>
      <c r="C92" s="284"/>
      <c r="D92" s="284"/>
      <c r="E92" s="284"/>
      <c r="F92" s="284"/>
      <c r="G92" s="284"/>
      <c r="H92" s="284"/>
      <c r="I92" s="285"/>
    </row>
    <row r="93" spans="1:12" ht="22.5" customHeight="1" x14ac:dyDescent="0.15">
      <c r="A93" s="312" t="s">
        <v>609</v>
      </c>
      <c r="B93" s="298" t="s">
        <v>579</v>
      </c>
      <c r="C93" s="294"/>
      <c r="D93" s="312" t="s">
        <v>609</v>
      </c>
      <c r="E93" s="298" t="s">
        <v>557</v>
      </c>
      <c r="F93" s="294"/>
      <c r="G93" s="312" t="s">
        <v>781</v>
      </c>
      <c r="H93" s="298" t="s">
        <v>607</v>
      </c>
      <c r="I93" s="294"/>
    </row>
    <row r="94" spans="1:12" ht="22.5" customHeight="1" x14ac:dyDescent="0.15">
      <c r="A94" s="311" t="s">
        <v>610</v>
      </c>
      <c r="B94" s="299" t="s">
        <v>589</v>
      </c>
      <c r="C94" s="295"/>
      <c r="D94" s="311" t="s">
        <v>610</v>
      </c>
      <c r="E94" s="299" t="s">
        <v>431</v>
      </c>
      <c r="F94" s="295"/>
      <c r="G94" s="311" t="s">
        <v>782</v>
      </c>
      <c r="H94" s="299"/>
      <c r="I94" s="295"/>
    </row>
    <row r="95" spans="1:12" ht="22.5" customHeight="1" x14ac:dyDescent="0.15">
      <c r="A95" s="311" t="s">
        <v>472</v>
      </c>
      <c r="B95" s="299" t="s">
        <v>590</v>
      </c>
      <c r="C95" s="295"/>
      <c r="D95" s="311" t="s">
        <v>472</v>
      </c>
      <c r="E95" s="299" t="s">
        <v>433</v>
      </c>
      <c r="F95" s="295"/>
      <c r="G95" s="311" t="s">
        <v>472</v>
      </c>
      <c r="H95" s="299" t="s">
        <v>608</v>
      </c>
      <c r="I95" s="295"/>
    </row>
    <row r="96" spans="1:12" ht="22.5" customHeight="1" x14ac:dyDescent="0.15">
      <c r="A96" s="311" t="s">
        <v>474</v>
      </c>
      <c r="B96" s="287" t="s" ph="1">
        <v>613</v>
      </c>
      <c r="C96" s="288" t="s">
        <v>614</v>
      </c>
      <c r="D96" s="311" t="s">
        <v>474</v>
      </c>
      <c r="E96" s="287" t="s" ph="1">
        <v>613</v>
      </c>
      <c r="F96" s="288" t="s">
        <v>614</v>
      </c>
      <c r="G96" s="311" t="s">
        <v>474</v>
      </c>
      <c r="H96" s="287" t="s" ph="1">
        <v>874</v>
      </c>
      <c r="I96" s="288" t="s">
        <v>875</v>
      </c>
      <c r="L96" s="69" ph="1"/>
    </row>
    <row r="97" spans="1:12" ht="22.5" customHeight="1" x14ac:dyDescent="0.15">
      <c r="A97" s="310">
        <v>1</v>
      </c>
      <c r="B97" s="300" t="s" ph="1">
        <v>876</v>
      </c>
      <c r="C97" s="289">
        <v>6</v>
      </c>
      <c r="D97" s="310">
        <v>1</v>
      </c>
      <c r="E97" s="300" t="s" ph="1">
        <v>877</v>
      </c>
      <c r="F97" s="289">
        <v>6</v>
      </c>
      <c r="G97" s="310">
        <v>1</v>
      </c>
      <c r="H97" s="300" t="s" ph="1">
        <v>878</v>
      </c>
      <c r="I97" s="289">
        <v>6</v>
      </c>
      <c r="L97" s="69" ph="1"/>
    </row>
    <row r="98" spans="1:12" ht="22.5" customHeight="1" x14ac:dyDescent="0.15">
      <c r="A98" s="309">
        <v>2</v>
      </c>
      <c r="B98" s="300" t="s" ph="1">
        <v>879</v>
      </c>
      <c r="C98" s="297">
        <v>6</v>
      </c>
      <c r="D98" s="309">
        <v>2</v>
      </c>
      <c r="E98" s="300" t="s" ph="1">
        <v>880</v>
      </c>
      <c r="F98" s="297">
        <v>6</v>
      </c>
      <c r="G98" s="309">
        <v>2</v>
      </c>
      <c r="H98" s="300" t="s" ph="1">
        <v>881</v>
      </c>
      <c r="I98" s="297">
        <v>6</v>
      </c>
      <c r="L98" s="69" ph="1"/>
    </row>
    <row r="99" spans="1:12" ht="22.5" customHeight="1" x14ac:dyDescent="0.15">
      <c r="A99" s="309">
        <v>3</v>
      </c>
      <c r="B99" s="300" t="s" ph="1">
        <v>882</v>
      </c>
      <c r="C99" s="297">
        <v>6</v>
      </c>
      <c r="D99" s="309">
        <v>3</v>
      </c>
      <c r="E99" s="300" t="s" ph="1">
        <v>883</v>
      </c>
      <c r="F99" s="297">
        <v>5</v>
      </c>
      <c r="G99" s="309">
        <v>3</v>
      </c>
      <c r="H99" s="300" t="s" ph="1">
        <v>884</v>
      </c>
      <c r="I99" s="297">
        <v>5</v>
      </c>
      <c r="L99" s="69" ph="1"/>
    </row>
    <row r="100" spans="1:12" ht="22.5" customHeight="1" x14ac:dyDescent="0.15">
      <c r="A100" s="309">
        <v>4</v>
      </c>
      <c r="B100" s="296" t="s" ph="1">
        <v>885</v>
      </c>
      <c r="C100" s="297">
        <v>6</v>
      </c>
      <c r="D100" s="309">
        <v>4</v>
      </c>
      <c r="E100" s="296" t="s" ph="1">
        <v>886</v>
      </c>
      <c r="F100" s="297">
        <v>5</v>
      </c>
      <c r="G100" s="309">
        <v>4</v>
      </c>
      <c r="H100" s="296" t="s" ph="1">
        <v>887</v>
      </c>
      <c r="I100" s="297">
        <v>5</v>
      </c>
      <c r="L100" s="69" ph="1"/>
    </row>
    <row r="101" spans="1:12" ht="22.5" customHeight="1" x14ac:dyDescent="0.15">
      <c r="A101" s="305">
        <v>5</v>
      </c>
      <c r="B101" s="296" t="s" ph="1">
        <v>888</v>
      </c>
      <c r="C101" s="297">
        <v>5</v>
      </c>
      <c r="D101" s="305">
        <v>5</v>
      </c>
      <c r="E101" s="296" t="s" ph="1">
        <v>889</v>
      </c>
      <c r="F101" s="297">
        <v>5</v>
      </c>
      <c r="G101" s="305">
        <v>5</v>
      </c>
      <c r="H101" s="296" t="s" ph="1">
        <v>890</v>
      </c>
      <c r="I101" s="297">
        <v>5</v>
      </c>
      <c r="L101" s="69" ph="1"/>
    </row>
    <row r="102" spans="1:12" ht="22.5" customHeight="1" x14ac:dyDescent="0.15">
      <c r="A102" s="305">
        <v>6</v>
      </c>
      <c r="B102" s="290" ph="1"/>
      <c r="C102" s="291"/>
      <c r="D102" s="305">
        <v>6</v>
      </c>
      <c r="E102" s="290" ph="1"/>
      <c r="F102" s="291"/>
      <c r="G102" s="305">
        <v>6</v>
      </c>
      <c r="H102" s="290" ph="1"/>
      <c r="I102" s="291"/>
      <c r="L102" s="69" ph="1"/>
    </row>
    <row r="103" spans="1:12" ht="22.5" customHeight="1" thickBot="1" x14ac:dyDescent="0.2">
      <c r="A103" s="286">
        <v>7</v>
      </c>
      <c r="B103" s="292" ph="1"/>
      <c r="C103" s="293"/>
      <c r="D103" s="286">
        <v>7</v>
      </c>
      <c r="E103" s="292" ph="1"/>
      <c r="F103" s="293"/>
      <c r="G103" s="286">
        <v>7</v>
      </c>
      <c r="H103" s="292" ph="1"/>
      <c r="I103" s="293"/>
      <c r="L103" s="69" ph="1"/>
    </row>
    <row r="104" spans="1:12" ht="22.5" customHeight="1" x14ac:dyDescent="0.15">
      <c r="B104" s="69" ph="1"/>
      <c r="E104" s="69" ph="1"/>
      <c r="H104" s="69" ph="1"/>
      <c r="L104" s="69" ph="1"/>
    </row>
    <row r="105" spans="1:12" ht="22.5" customHeight="1" x14ac:dyDescent="0.15">
      <c r="B105" s="69" ph="1"/>
      <c r="E105" s="69" ph="1"/>
      <c r="H105" s="69" ph="1"/>
      <c r="L105" s="69" ph="1"/>
    </row>
    <row r="106" spans="1:12" ht="22.5" customHeight="1" x14ac:dyDescent="0.15">
      <c r="B106" s="69" ph="1"/>
      <c r="E106" s="69" ph="1"/>
      <c r="H106" s="69" ph="1"/>
      <c r="L106" s="69" ph="1"/>
    </row>
    <row r="107" spans="1:12" ht="22.5" customHeight="1" x14ac:dyDescent="0.15">
      <c r="B107" s="69" ph="1"/>
      <c r="E107" s="69" ph="1"/>
      <c r="H107" s="69" ph="1"/>
      <c r="L107" s="69" ph="1"/>
    </row>
    <row r="108" spans="1:12" ht="22.5" customHeight="1" x14ac:dyDescent="0.15">
      <c r="B108" s="69" ph="1"/>
      <c r="E108" s="69" ph="1"/>
      <c r="H108" s="69" ph="1"/>
      <c r="L108" s="69" ph="1"/>
    </row>
    <row r="109" spans="1:12" ht="22.5" customHeight="1" x14ac:dyDescent="0.15">
      <c r="B109" s="69" ph="1"/>
      <c r="E109" s="69" ph="1"/>
      <c r="H109" s="69" ph="1"/>
      <c r="L109" s="69" ph="1"/>
    </row>
    <row r="110" spans="1:12" ht="22.5" customHeight="1" x14ac:dyDescent="0.15">
      <c r="B110" s="69" ph="1"/>
      <c r="E110" s="69" ph="1"/>
      <c r="H110" s="69" ph="1"/>
      <c r="L110" s="69" ph="1"/>
    </row>
    <row r="111" spans="1:12" ht="22.5" customHeight="1" x14ac:dyDescent="0.15">
      <c r="B111" s="69" ph="1"/>
      <c r="E111" s="69" ph="1"/>
      <c r="H111" s="69" ph="1"/>
      <c r="L111" s="69" ph="1"/>
    </row>
    <row r="112" spans="1:12" ht="22.5" customHeight="1" x14ac:dyDescent="0.15">
      <c r="B112" s="69" ph="1"/>
      <c r="E112" s="69" ph="1"/>
      <c r="H112" s="69" ph="1"/>
      <c r="L112" s="69" ph="1"/>
    </row>
    <row r="113" spans="2:12" ht="22.5" customHeight="1" x14ac:dyDescent="0.15">
      <c r="B113" s="69" ph="1"/>
      <c r="E113" s="69" ph="1"/>
      <c r="H113" s="69" ph="1"/>
      <c r="L113" s="69" ph="1"/>
    </row>
    <row r="116" spans="2:12" ht="22.5" customHeight="1" x14ac:dyDescent="0.15">
      <c r="B116" s="69" ph="1"/>
      <c r="E116" s="69" ph="1"/>
      <c r="H116" s="69" ph="1"/>
      <c r="L116" s="69" ph="1"/>
    </row>
    <row r="117" spans="2:12" ht="22.5" customHeight="1" x14ac:dyDescent="0.15">
      <c r="B117" s="69" ph="1"/>
      <c r="E117" s="69" ph="1"/>
      <c r="H117" s="69" ph="1"/>
      <c r="L117" s="69" ph="1"/>
    </row>
    <row r="118" spans="2:12" ht="22.5" customHeight="1" x14ac:dyDescent="0.15">
      <c r="B118" s="69" ph="1"/>
      <c r="E118" s="69" ph="1"/>
      <c r="H118" s="69" ph="1"/>
      <c r="L118" s="69" ph="1"/>
    </row>
    <row r="119" spans="2:12" ht="22.5" customHeight="1" x14ac:dyDescent="0.15">
      <c r="B119" s="69" ph="1"/>
      <c r="E119" s="69" ph="1"/>
      <c r="H119" s="69" ph="1"/>
      <c r="L119" s="69" ph="1"/>
    </row>
    <row r="120" spans="2:12" ht="22.5" customHeight="1" x14ac:dyDescent="0.15">
      <c r="B120" s="69" ph="1"/>
      <c r="E120" s="69" ph="1"/>
      <c r="H120" s="69" ph="1"/>
      <c r="L120" s="69" ph="1"/>
    </row>
    <row r="121" spans="2:12" ht="22.5" customHeight="1" x14ac:dyDescent="0.15">
      <c r="B121" s="69" ph="1"/>
      <c r="E121" s="69" ph="1"/>
      <c r="H121" s="69" ph="1"/>
      <c r="L121" s="69" ph="1"/>
    </row>
    <row r="122" spans="2:12" ht="22.5" customHeight="1" x14ac:dyDescent="0.15">
      <c r="B122" s="69" ph="1"/>
      <c r="E122" s="69" ph="1"/>
      <c r="H122" s="69" ph="1"/>
      <c r="L122" s="69" ph="1"/>
    </row>
    <row r="123" spans="2:12" ht="22.5" customHeight="1" x14ac:dyDescent="0.15">
      <c r="B123" s="69" ph="1"/>
      <c r="E123" s="69" ph="1"/>
      <c r="H123" s="69" ph="1"/>
      <c r="L123" s="69" ph="1"/>
    </row>
  </sheetData>
  <phoneticPr fontId="55" type="Hiragana" alignment="center"/>
  <pageMargins left="0.6692913385826772" right="0.31496062992125984" top="0.51181102362204722" bottom="0.23622047244094491" header="0.19685039370078741" footer="0.1574803149606299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indexed="14"/>
  </sheetPr>
  <dimension ref="A1:P124"/>
  <sheetViews>
    <sheetView zoomScaleNormal="100" workbookViewId="0"/>
  </sheetViews>
  <sheetFormatPr defaultRowHeight="22.5" customHeight="1" x14ac:dyDescent="0.15"/>
  <cols>
    <col min="1" max="1" width="4.5" style="69" customWidth="1"/>
    <col min="2" max="2" width="14.625" style="69" customWidth="1"/>
    <col min="3" max="4" width="4.5" style="69" customWidth="1"/>
    <col min="5" max="5" width="14.625" style="69" customWidth="1"/>
    <col min="6" max="7" width="4.5" style="69" customWidth="1"/>
    <col min="8" max="8" width="14.625" style="69" customWidth="1"/>
    <col min="9" max="10" width="4.5" style="69" customWidth="1"/>
    <col min="11" max="11" width="14.625" style="69" customWidth="1"/>
    <col min="12" max="12" width="4.5" style="69" customWidth="1"/>
    <col min="13" max="16384" width="9" style="69"/>
  </cols>
  <sheetData>
    <row r="1" spans="1:16" ht="22.5" customHeight="1" thickBot="1" x14ac:dyDescent="0.2">
      <c r="A1" s="120" t="s">
        <v>484</v>
      </c>
      <c r="B1" s="130"/>
      <c r="C1" s="116"/>
      <c r="D1" s="116"/>
      <c r="E1" s="116"/>
      <c r="F1" s="116"/>
      <c r="G1" s="116"/>
      <c r="H1" s="116"/>
      <c r="I1" s="237"/>
    </row>
    <row r="2" spans="1:16" ht="22.5" customHeight="1" x14ac:dyDescent="0.15">
      <c r="A2" s="312" t="s">
        <v>609</v>
      </c>
      <c r="B2" s="298" t="s">
        <v>430</v>
      </c>
      <c r="C2" s="294" t="s">
        <v>14</v>
      </c>
      <c r="D2" s="312" t="s">
        <v>609</v>
      </c>
      <c r="E2" s="608" t="s">
        <v>1446</v>
      </c>
      <c r="F2" s="559"/>
      <c r="G2" s="312" t="s">
        <v>609</v>
      </c>
      <c r="H2" s="298" t="s">
        <v>606</v>
      </c>
      <c r="I2" s="294" t="s">
        <v>179</v>
      </c>
    </row>
    <row r="3" spans="1:16" ht="22.5" customHeight="1" x14ac:dyDescent="0.15">
      <c r="A3" s="311" t="s">
        <v>610</v>
      </c>
      <c r="B3" s="299" t="s">
        <v>569</v>
      </c>
      <c r="C3" s="295"/>
      <c r="D3" s="311" t="s">
        <v>610</v>
      </c>
      <c r="E3" s="558" t="s">
        <v>357</v>
      </c>
      <c r="F3" s="557"/>
      <c r="G3" s="311" t="s">
        <v>610</v>
      </c>
      <c r="H3" s="299" t="s">
        <v>604</v>
      </c>
      <c r="I3" s="295"/>
    </row>
    <row r="4" spans="1:16" ht="22.5" customHeight="1" x14ac:dyDescent="0.15">
      <c r="A4" s="311" t="s">
        <v>472</v>
      </c>
      <c r="B4" s="299" t="s">
        <v>570</v>
      </c>
      <c r="C4" s="295"/>
      <c r="D4" s="311" t="s">
        <v>472</v>
      </c>
      <c r="E4" s="558" t="s">
        <v>562</v>
      </c>
      <c r="F4" s="557"/>
      <c r="G4" s="311" t="s">
        <v>472</v>
      </c>
      <c r="H4" s="299" t="s">
        <v>605</v>
      </c>
      <c r="I4" s="295"/>
    </row>
    <row r="5" spans="1:16" ht="22.5" customHeight="1" x14ac:dyDescent="0.15">
      <c r="A5" s="311" t="s">
        <v>474</v>
      </c>
      <c r="B5" s="287" t="s" ph="1">
        <v>613</v>
      </c>
      <c r="C5" s="288" t="s">
        <v>614</v>
      </c>
      <c r="D5" s="311" t="s">
        <v>474</v>
      </c>
      <c r="E5" s="623" t="s" ph="1">
        <v>54</v>
      </c>
      <c r="F5" s="624" t="s">
        <v>55</v>
      </c>
      <c r="G5" s="311" t="s">
        <v>474</v>
      </c>
      <c r="H5" s="287" t="s" ph="1">
        <v>613</v>
      </c>
      <c r="I5" s="288" t="s">
        <v>614</v>
      </c>
      <c r="P5" s="69" ph="1"/>
    </row>
    <row r="6" spans="1:16" ht="22.5" customHeight="1" x14ac:dyDescent="0.15">
      <c r="A6" s="310">
        <v>1</v>
      </c>
      <c r="B6" s="300" t="s" ph="1">
        <v>974</v>
      </c>
      <c r="C6" s="289">
        <v>6</v>
      </c>
      <c r="D6" s="310">
        <v>1</v>
      </c>
      <c r="E6" s="560" t="s" ph="1">
        <v>1545</v>
      </c>
      <c r="F6" s="625">
        <v>6</v>
      </c>
      <c r="G6" s="310">
        <v>1</v>
      </c>
      <c r="H6" s="300" t="s" ph="1">
        <v>951</v>
      </c>
      <c r="I6" s="289">
        <v>5</v>
      </c>
      <c r="P6" s="69" ph="1"/>
    </row>
    <row r="7" spans="1:16" ht="22.5" customHeight="1" x14ac:dyDescent="0.15">
      <c r="A7" s="309">
        <v>2</v>
      </c>
      <c r="B7" s="300" t="s" ph="1">
        <v>976</v>
      </c>
      <c r="C7" s="297">
        <v>4</v>
      </c>
      <c r="D7" s="309">
        <v>2</v>
      </c>
      <c r="E7" s="561" t="s" ph="1">
        <v>1546</v>
      </c>
      <c r="F7" s="626">
        <v>6</v>
      </c>
      <c r="G7" s="309">
        <v>2</v>
      </c>
      <c r="H7" s="300" t="s" ph="1">
        <v>952</v>
      </c>
      <c r="I7" s="297">
        <v>4</v>
      </c>
      <c r="P7" s="69" ph="1"/>
    </row>
    <row r="8" spans="1:16" ht="22.5" customHeight="1" x14ac:dyDescent="0.15">
      <c r="A8" s="309">
        <v>3</v>
      </c>
      <c r="B8" s="300" t="s" ph="1">
        <v>978</v>
      </c>
      <c r="C8" s="297">
        <v>4</v>
      </c>
      <c r="D8" s="309">
        <v>3</v>
      </c>
      <c r="E8" s="561" t="s" ph="1">
        <v>1547</v>
      </c>
      <c r="F8" s="626">
        <v>5</v>
      </c>
      <c r="G8" s="309">
        <v>3</v>
      </c>
      <c r="H8" s="300" t="s" ph="1">
        <v>953</v>
      </c>
      <c r="I8" s="297">
        <v>4</v>
      </c>
      <c r="P8" s="69" ph="1"/>
    </row>
    <row r="9" spans="1:16" ht="22.5" customHeight="1" x14ac:dyDescent="0.15">
      <c r="A9" s="309">
        <v>4</v>
      </c>
      <c r="B9" s="296" t="s" ph="1">
        <v>980</v>
      </c>
      <c r="C9" s="297">
        <v>4</v>
      </c>
      <c r="D9" s="309">
        <v>4</v>
      </c>
      <c r="E9" s="561" t="s" ph="1">
        <v>1548</v>
      </c>
      <c r="F9" s="626">
        <v>5</v>
      </c>
      <c r="G9" s="309">
        <v>4</v>
      </c>
      <c r="H9" s="296" t="s" ph="1">
        <v>954</v>
      </c>
      <c r="I9" s="297">
        <v>4</v>
      </c>
      <c r="P9" s="69" ph="1"/>
    </row>
    <row r="10" spans="1:16" ht="22.5" customHeight="1" x14ac:dyDescent="0.15">
      <c r="A10" s="305">
        <v>5</v>
      </c>
      <c r="B10" s="296" t="s" ph="1">
        <v>982</v>
      </c>
      <c r="C10" s="297">
        <v>4</v>
      </c>
      <c r="D10" s="305">
        <v>5</v>
      </c>
      <c r="E10" s="561" ph="1"/>
      <c r="F10" s="626"/>
      <c r="G10" s="305">
        <v>5</v>
      </c>
      <c r="H10" s="296" ph="1"/>
      <c r="I10" s="297"/>
      <c r="P10" s="69" ph="1"/>
    </row>
    <row r="11" spans="1:16" ht="22.5" customHeight="1" x14ac:dyDescent="0.15">
      <c r="A11" s="305">
        <v>6</v>
      </c>
      <c r="B11" s="290" ph="1"/>
      <c r="C11" s="291"/>
      <c r="D11" s="305">
        <v>6</v>
      </c>
      <c r="E11" s="561" ph="1"/>
      <c r="F11" s="626"/>
      <c r="G11" s="305">
        <v>6</v>
      </c>
      <c r="H11" s="290" ph="1"/>
      <c r="I11" s="291"/>
      <c r="P11" s="69" ph="1"/>
    </row>
    <row r="12" spans="1:16" ht="22.5" customHeight="1" thickBot="1" x14ac:dyDescent="0.2">
      <c r="A12" s="286">
        <v>7</v>
      </c>
      <c r="B12" s="292" ph="1"/>
      <c r="C12" s="293"/>
      <c r="D12" s="286">
        <v>7</v>
      </c>
      <c r="E12" s="562" ph="1"/>
      <c r="F12" s="627"/>
      <c r="G12" s="286">
        <v>7</v>
      </c>
      <c r="H12" s="292" ph="1"/>
      <c r="I12" s="293"/>
      <c r="P12" s="69" ph="1"/>
    </row>
    <row r="13" spans="1:16" ht="22.5" customHeight="1" thickBot="1" x14ac:dyDescent="0.2"/>
    <row r="14" spans="1:16" ht="22.5" customHeight="1" thickBot="1" x14ac:dyDescent="0.2">
      <c r="A14" s="120" t="s">
        <v>490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5"/>
    </row>
    <row r="15" spans="1:16" ht="22.5" customHeight="1" x14ac:dyDescent="0.15">
      <c r="A15" s="312" t="s">
        <v>609</v>
      </c>
      <c r="B15" s="298" t="s">
        <v>558</v>
      </c>
      <c r="C15" s="294"/>
      <c r="D15" s="312" t="s">
        <v>609</v>
      </c>
      <c r="E15" s="298" t="s">
        <v>548</v>
      </c>
      <c r="F15" s="294"/>
      <c r="G15" s="312" t="s">
        <v>609</v>
      </c>
      <c r="H15" s="298" t="s">
        <v>438</v>
      </c>
      <c r="I15" s="294"/>
      <c r="J15" s="312" t="s">
        <v>609</v>
      </c>
      <c r="K15" s="298" t="s">
        <v>647</v>
      </c>
      <c r="L15" s="294"/>
    </row>
    <row r="16" spans="1:16" ht="22.5" customHeight="1" x14ac:dyDescent="0.15">
      <c r="A16" s="311" t="s">
        <v>610</v>
      </c>
      <c r="B16" s="299" t="s">
        <v>431</v>
      </c>
      <c r="C16" s="295"/>
      <c r="D16" s="311" t="s">
        <v>610</v>
      </c>
      <c r="E16" s="299" t="s">
        <v>541</v>
      </c>
      <c r="F16" s="295"/>
      <c r="G16" s="311" t="s">
        <v>610</v>
      </c>
      <c r="H16" s="299" t="s">
        <v>354</v>
      </c>
      <c r="I16" s="295"/>
      <c r="J16" s="311" t="s">
        <v>610</v>
      </c>
      <c r="K16" s="299" t="s">
        <v>644</v>
      </c>
      <c r="L16" s="295"/>
    </row>
    <row r="17" spans="1:15" ht="22.5" customHeight="1" x14ac:dyDescent="0.15">
      <c r="A17" s="311" t="s">
        <v>472</v>
      </c>
      <c r="B17" s="299" t="s">
        <v>559</v>
      </c>
      <c r="C17" s="295"/>
      <c r="D17" s="311" t="s">
        <v>472</v>
      </c>
      <c r="E17" s="299" t="s">
        <v>543</v>
      </c>
      <c r="F17" s="295"/>
      <c r="G17" s="311" t="s">
        <v>472</v>
      </c>
      <c r="H17" s="299" t="s">
        <v>575</v>
      </c>
      <c r="I17" s="295"/>
      <c r="J17" s="311" t="s">
        <v>472</v>
      </c>
      <c r="K17" s="299" t="s">
        <v>645</v>
      </c>
      <c r="L17" s="295"/>
    </row>
    <row r="18" spans="1:15" ht="22.5" customHeight="1" x14ac:dyDescent="0.15">
      <c r="A18" s="311" t="s">
        <v>474</v>
      </c>
      <c r="B18" s="287" t="s" ph="1">
        <v>613</v>
      </c>
      <c r="C18" s="288" t="s">
        <v>614</v>
      </c>
      <c r="D18" s="311" t="s">
        <v>474</v>
      </c>
      <c r="E18" s="287" t="s" ph="1">
        <v>613</v>
      </c>
      <c r="F18" s="288" t="s">
        <v>614</v>
      </c>
      <c r="G18" s="311" t="s">
        <v>474</v>
      </c>
      <c r="H18" s="287" t="s" ph="1">
        <v>613</v>
      </c>
      <c r="I18" s="288" t="s">
        <v>614</v>
      </c>
      <c r="J18" s="311" t="s">
        <v>474</v>
      </c>
      <c r="K18" s="287" t="s" ph="1">
        <v>613</v>
      </c>
      <c r="L18" s="288" t="s">
        <v>614</v>
      </c>
      <c r="O18" s="69" ph="1"/>
    </row>
    <row r="19" spans="1:15" ht="22.5" customHeight="1" x14ac:dyDescent="0.15">
      <c r="A19" s="310">
        <v>1</v>
      </c>
      <c r="B19" s="300" t="s" ph="1">
        <v>955</v>
      </c>
      <c r="C19" s="289">
        <v>6</v>
      </c>
      <c r="D19" s="310">
        <v>1</v>
      </c>
      <c r="E19" s="300" t="s" ph="1">
        <v>956</v>
      </c>
      <c r="F19" s="289">
        <v>5</v>
      </c>
      <c r="G19" s="310">
        <v>1</v>
      </c>
      <c r="H19" s="300" t="s" ph="1">
        <v>957</v>
      </c>
      <c r="I19" s="289">
        <v>6</v>
      </c>
      <c r="J19" s="310">
        <v>1</v>
      </c>
      <c r="K19" s="300" t="s" ph="1">
        <v>958</v>
      </c>
      <c r="L19" s="289">
        <v>4</v>
      </c>
      <c r="O19" s="69" ph="1"/>
    </row>
    <row r="20" spans="1:15" ht="22.5" customHeight="1" x14ac:dyDescent="0.15">
      <c r="A20" s="309">
        <v>2</v>
      </c>
      <c r="B20" s="300" t="s" ph="1">
        <v>959</v>
      </c>
      <c r="C20" s="297">
        <v>6</v>
      </c>
      <c r="D20" s="309">
        <v>2</v>
      </c>
      <c r="E20" s="300" t="s" ph="1">
        <v>960</v>
      </c>
      <c r="F20" s="297">
        <v>5</v>
      </c>
      <c r="G20" s="309">
        <v>2</v>
      </c>
      <c r="H20" s="300" t="s" ph="1">
        <v>961</v>
      </c>
      <c r="I20" s="297">
        <v>5</v>
      </c>
      <c r="J20" s="309">
        <v>2</v>
      </c>
      <c r="K20" s="300" t="s" ph="1">
        <v>962</v>
      </c>
      <c r="L20" s="297">
        <v>4</v>
      </c>
      <c r="O20" s="69" ph="1"/>
    </row>
    <row r="21" spans="1:15" ht="22.5" customHeight="1" x14ac:dyDescent="0.15">
      <c r="A21" s="309">
        <v>3</v>
      </c>
      <c r="B21" s="300" t="s" ph="1">
        <v>963</v>
      </c>
      <c r="C21" s="297">
        <v>6</v>
      </c>
      <c r="D21" s="309">
        <v>3</v>
      </c>
      <c r="E21" s="300" t="s" ph="1">
        <v>964</v>
      </c>
      <c r="F21" s="297">
        <v>5</v>
      </c>
      <c r="G21" s="309">
        <v>3</v>
      </c>
      <c r="H21" s="300" t="s" ph="1">
        <v>965</v>
      </c>
      <c r="I21" s="297">
        <v>5</v>
      </c>
      <c r="J21" s="309">
        <v>3</v>
      </c>
      <c r="K21" s="300" t="s" ph="1">
        <v>966</v>
      </c>
      <c r="L21" s="297">
        <v>4</v>
      </c>
      <c r="O21" s="69" ph="1"/>
    </row>
    <row r="22" spans="1:15" ht="22.5" customHeight="1" x14ac:dyDescent="0.15">
      <c r="A22" s="309">
        <v>4</v>
      </c>
      <c r="B22" s="296" t="s" ph="1">
        <v>967</v>
      </c>
      <c r="C22" s="297">
        <v>6</v>
      </c>
      <c r="D22" s="309">
        <v>4</v>
      </c>
      <c r="E22" s="296" t="s" ph="1">
        <v>968</v>
      </c>
      <c r="F22" s="297">
        <v>5</v>
      </c>
      <c r="G22" s="309">
        <v>4</v>
      </c>
      <c r="H22" s="296" t="s" ph="1">
        <v>969</v>
      </c>
      <c r="I22" s="297">
        <v>5</v>
      </c>
      <c r="J22" s="309">
        <v>4</v>
      </c>
      <c r="K22" s="296" t="s" ph="1">
        <v>970</v>
      </c>
      <c r="L22" s="297">
        <v>4</v>
      </c>
      <c r="O22" s="69" ph="1"/>
    </row>
    <row r="23" spans="1:15" ht="22.5" customHeight="1" x14ac:dyDescent="0.15">
      <c r="A23" s="305">
        <v>5</v>
      </c>
      <c r="B23" s="296" t="s" ph="1">
        <v>971</v>
      </c>
      <c r="C23" s="297">
        <v>5</v>
      </c>
      <c r="D23" s="305">
        <v>5</v>
      </c>
      <c r="E23" s="296" t="s" ph="1">
        <v>972</v>
      </c>
      <c r="F23" s="297">
        <v>4</v>
      </c>
      <c r="G23" s="305">
        <v>5</v>
      </c>
      <c r="H23" s="296" t="s" ph="1">
        <v>973</v>
      </c>
      <c r="I23" s="297">
        <v>3</v>
      </c>
      <c r="J23" s="305">
        <v>5</v>
      </c>
      <c r="K23" s="296" ph="1"/>
      <c r="L23" s="297"/>
      <c r="O23" s="69" ph="1"/>
    </row>
    <row r="24" spans="1:15" ht="22.5" customHeight="1" x14ac:dyDescent="0.15">
      <c r="A24" s="305">
        <v>6</v>
      </c>
      <c r="B24" s="290" ph="1"/>
      <c r="C24" s="291"/>
      <c r="D24" s="305">
        <v>6</v>
      </c>
      <c r="E24" s="290" ph="1"/>
      <c r="F24" s="291"/>
      <c r="G24" s="305">
        <v>6</v>
      </c>
      <c r="H24" s="290" ph="1"/>
      <c r="I24" s="291"/>
      <c r="J24" s="305">
        <v>6</v>
      </c>
      <c r="K24" s="290" ph="1"/>
      <c r="L24" s="291"/>
      <c r="O24" s="69" ph="1"/>
    </row>
    <row r="25" spans="1:15" ht="22.5" customHeight="1" thickBot="1" x14ac:dyDescent="0.2">
      <c r="A25" s="286">
        <v>7</v>
      </c>
      <c r="B25" s="292" ph="1"/>
      <c r="C25" s="293"/>
      <c r="D25" s="286">
        <v>7</v>
      </c>
      <c r="E25" s="292" ph="1"/>
      <c r="F25" s="293"/>
      <c r="G25" s="286">
        <v>7</v>
      </c>
      <c r="H25" s="292" ph="1"/>
      <c r="I25" s="293"/>
      <c r="J25" s="286">
        <v>7</v>
      </c>
      <c r="K25" s="292" ph="1"/>
      <c r="L25" s="293"/>
      <c r="O25" s="69" ph="1"/>
    </row>
    <row r="26" spans="1:15" ht="22.5" customHeight="1" thickBot="1" x14ac:dyDescent="0.2">
      <c r="A26" s="71"/>
      <c r="B26" s="118" ph="1"/>
      <c r="C26" s="70"/>
      <c r="D26" s="71"/>
      <c r="E26" s="118" ph="1"/>
      <c r="F26" s="70"/>
      <c r="G26" s="71"/>
      <c r="H26" s="119" ph="1"/>
      <c r="I26" s="70"/>
      <c r="L26" s="69" ph="1"/>
      <c r="O26" s="69" ph="1"/>
    </row>
    <row r="27" spans="1:15" ht="22.5" customHeight="1" thickBot="1" x14ac:dyDescent="0.2">
      <c r="A27" s="120" t="s">
        <v>485</v>
      </c>
      <c r="B27" s="116"/>
      <c r="C27" s="116"/>
      <c r="D27" s="116"/>
      <c r="E27" s="116"/>
      <c r="F27" s="116"/>
      <c r="G27" s="116"/>
      <c r="H27" s="116"/>
      <c r="I27" s="117"/>
    </row>
    <row r="28" spans="1:15" ht="22.5" customHeight="1" x14ac:dyDescent="0.15">
      <c r="A28" s="312" t="s">
        <v>609</v>
      </c>
      <c r="B28" s="298" t="s">
        <v>497</v>
      </c>
      <c r="C28" s="294"/>
      <c r="D28" s="312" t="s">
        <v>609</v>
      </c>
      <c r="E28" s="298" t="s">
        <v>529</v>
      </c>
      <c r="F28" s="294"/>
      <c r="G28" s="312" t="s">
        <v>609</v>
      </c>
      <c r="H28" s="298" t="s">
        <v>560</v>
      </c>
      <c r="I28" s="294"/>
    </row>
    <row r="29" spans="1:15" ht="22.5" customHeight="1" x14ac:dyDescent="0.15">
      <c r="A29" s="311" t="s">
        <v>610</v>
      </c>
      <c r="B29" s="558" t="s">
        <v>66</v>
      </c>
      <c r="C29" s="557"/>
      <c r="D29" s="311" t="s">
        <v>610</v>
      </c>
      <c r="E29" s="299" t="s">
        <v>526</v>
      </c>
      <c r="F29" s="295"/>
      <c r="G29" s="311" t="s">
        <v>610</v>
      </c>
      <c r="H29" s="299" t="s">
        <v>431</v>
      </c>
      <c r="I29" s="295"/>
    </row>
    <row r="30" spans="1:15" ht="22.5" customHeight="1" x14ac:dyDescent="0.15">
      <c r="A30" s="311" t="s">
        <v>182</v>
      </c>
      <c r="B30" s="558" t="s">
        <v>498</v>
      </c>
      <c r="C30" s="557"/>
      <c r="D30" s="311" t="s">
        <v>472</v>
      </c>
      <c r="E30" s="299" t="s">
        <v>527</v>
      </c>
      <c r="F30" s="295"/>
      <c r="G30" s="311" t="s">
        <v>472</v>
      </c>
      <c r="H30" s="299" t="s">
        <v>561</v>
      </c>
      <c r="I30" s="295"/>
    </row>
    <row r="31" spans="1:15" ht="22.5" customHeight="1" x14ac:dyDescent="0.15">
      <c r="A31" s="311" t="s">
        <v>183</v>
      </c>
      <c r="B31" s="619" t="s" ph="1">
        <v>54</v>
      </c>
      <c r="C31" s="620" t="s">
        <v>55</v>
      </c>
      <c r="D31" s="311" t="s">
        <v>474</v>
      </c>
      <c r="E31" s="287" t="s" ph="1">
        <v>613</v>
      </c>
      <c r="F31" s="288" t="s">
        <v>614</v>
      </c>
      <c r="G31" s="311" t="s">
        <v>474</v>
      </c>
      <c r="H31" s="287" t="s" ph="1">
        <v>613</v>
      </c>
      <c r="I31" s="288" t="s">
        <v>614</v>
      </c>
      <c r="L31" s="69" ph="1"/>
      <c r="O31" s="69" ph="1"/>
    </row>
    <row r="32" spans="1:15" ht="22.5" customHeight="1" x14ac:dyDescent="0.15">
      <c r="A32" s="310">
        <v>1</v>
      </c>
      <c r="B32" s="560" t="s" ph="1">
        <v>1540</v>
      </c>
      <c r="C32" s="621">
        <v>6</v>
      </c>
      <c r="D32" s="310">
        <v>1</v>
      </c>
      <c r="E32" s="300" t="s" ph="1">
        <v>845</v>
      </c>
      <c r="F32" s="289">
        <v>6</v>
      </c>
      <c r="G32" s="310">
        <v>1</v>
      </c>
      <c r="H32" s="300" t="s" ph="1">
        <v>975</v>
      </c>
      <c r="I32" s="289">
        <v>4</v>
      </c>
      <c r="L32" s="69" ph="1"/>
      <c r="O32" s="69" ph="1"/>
    </row>
    <row r="33" spans="1:15" ht="22.5" customHeight="1" x14ac:dyDescent="0.15">
      <c r="A33" s="309">
        <v>2</v>
      </c>
      <c r="B33" s="561" t="s" ph="1">
        <v>1541</v>
      </c>
      <c r="C33" s="622">
        <v>6</v>
      </c>
      <c r="D33" s="309">
        <v>2</v>
      </c>
      <c r="E33" s="300" t="s" ph="1">
        <v>848</v>
      </c>
      <c r="F33" s="297">
        <v>6</v>
      </c>
      <c r="G33" s="309">
        <v>2</v>
      </c>
      <c r="H33" s="300" t="s" ph="1">
        <v>977</v>
      </c>
      <c r="I33" s="297">
        <v>4</v>
      </c>
      <c r="L33" s="69" ph="1"/>
      <c r="O33" s="69" ph="1"/>
    </row>
    <row r="34" spans="1:15" ht="22.5" customHeight="1" x14ac:dyDescent="0.15">
      <c r="A34" s="309">
        <v>3</v>
      </c>
      <c r="B34" s="561" t="s" ph="1">
        <v>1542</v>
      </c>
      <c r="C34" s="622">
        <v>5</v>
      </c>
      <c r="D34" s="309">
        <v>3</v>
      </c>
      <c r="E34" s="300" t="s" ph="1">
        <v>851</v>
      </c>
      <c r="F34" s="297">
        <v>5</v>
      </c>
      <c r="G34" s="309">
        <v>3</v>
      </c>
      <c r="H34" s="300" t="s" ph="1">
        <v>979</v>
      </c>
      <c r="I34" s="297">
        <v>4</v>
      </c>
      <c r="L34" s="69" ph="1"/>
      <c r="O34" s="69" ph="1"/>
    </row>
    <row r="35" spans="1:15" ht="22.5" customHeight="1" x14ac:dyDescent="0.15">
      <c r="A35" s="309">
        <v>4</v>
      </c>
      <c r="B35" s="561" t="s" ph="1">
        <v>1543</v>
      </c>
      <c r="C35" s="622">
        <v>4</v>
      </c>
      <c r="D35" s="309">
        <v>4</v>
      </c>
      <c r="E35" s="296" t="s" ph="1">
        <v>854</v>
      </c>
      <c r="F35" s="297">
        <v>5</v>
      </c>
      <c r="G35" s="309">
        <v>4</v>
      </c>
      <c r="H35" s="296" t="s" ph="1">
        <v>981</v>
      </c>
      <c r="I35" s="297">
        <v>4</v>
      </c>
      <c r="L35" s="69" ph="1"/>
      <c r="O35" s="69" ph="1"/>
    </row>
    <row r="36" spans="1:15" ht="22.5" customHeight="1" x14ac:dyDescent="0.15">
      <c r="A36" s="305">
        <v>5</v>
      </c>
      <c r="B36" s="561" t="s" ph="1">
        <v>1544</v>
      </c>
      <c r="C36" s="622">
        <v>5</v>
      </c>
      <c r="D36" s="305">
        <v>5</v>
      </c>
      <c r="E36" s="296" t="s" ph="1">
        <v>857</v>
      </c>
      <c r="F36" s="297">
        <v>5</v>
      </c>
      <c r="G36" s="305">
        <v>5</v>
      </c>
      <c r="H36" s="296" ph="1"/>
      <c r="I36" s="297"/>
      <c r="L36" s="69" ph="1"/>
      <c r="O36" s="69" ph="1"/>
    </row>
    <row r="37" spans="1:15" ht="22.5" customHeight="1" x14ac:dyDescent="0.15">
      <c r="A37" s="305">
        <v>6</v>
      </c>
      <c r="B37" s="290" ph="1"/>
      <c r="C37" s="291"/>
      <c r="D37" s="305">
        <v>6</v>
      </c>
      <c r="E37" s="290" t="s" ph="1">
        <v>528</v>
      </c>
      <c r="F37" s="291">
        <v>5</v>
      </c>
      <c r="G37" s="305">
        <v>6</v>
      </c>
      <c r="H37" s="290" ph="1"/>
      <c r="I37" s="291"/>
      <c r="L37" s="69" ph="1"/>
      <c r="O37" s="69" ph="1"/>
    </row>
    <row r="38" spans="1:15" ht="22.5" customHeight="1" thickBot="1" x14ac:dyDescent="0.2">
      <c r="A38" s="286">
        <v>7</v>
      </c>
      <c r="B38" s="292" ph="1"/>
      <c r="C38" s="293"/>
      <c r="D38" s="286">
        <v>7</v>
      </c>
      <c r="E38" s="292" ph="1"/>
      <c r="F38" s="293"/>
      <c r="G38" s="286">
        <v>7</v>
      </c>
      <c r="H38" s="292" ph="1"/>
      <c r="I38" s="293"/>
      <c r="L38" s="69" ph="1"/>
      <c r="O38" s="69" ph="1"/>
    </row>
    <row r="39" spans="1:15" ht="17.25" customHeight="1" thickBot="1" x14ac:dyDescent="0.2"/>
    <row r="40" spans="1:15" ht="22.5" customHeight="1" thickBot="1" x14ac:dyDescent="0.2">
      <c r="A40" s="120" t="s">
        <v>486</v>
      </c>
      <c r="B40" s="116"/>
      <c r="C40" s="116"/>
      <c r="D40" s="116"/>
      <c r="E40" s="116"/>
      <c r="F40" s="116"/>
      <c r="G40" s="116"/>
      <c r="H40" s="116"/>
      <c r="I40" s="117"/>
    </row>
    <row r="41" spans="1:15" ht="22.5" customHeight="1" x14ac:dyDescent="0.15">
      <c r="A41" s="312" t="s">
        <v>609</v>
      </c>
      <c r="B41" s="298" t="s">
        <v>517</v>
      </c>
      <c r="C41" s="294"/>
      <c r="D41" s="312" t="s">
        <v>609</v>
      </c>
      <c r="E41" s="298" t="s">
        <v>602</v>
      </c>
      <c r="F41" s="294"/>
      <c r="G41" s="312" t="s">
        <v>609</v>
      </c>
      <c r="H41" s="298" t="s">
        <v>603</v>
      </c>
      <c r="I41" s="294" t="s">
        <v>14</v>
      </c>
    </row>
    <row r="42" spans="1:15" ht="22.5" customHeight="1" x14ac:dyDescent="0.15">
      <c r="A42" s="311" t="s">
        <v>610</v>
      </c>
      <c r="B42" s="299" t="s">
        <v>518</v>
      </c>
      <c r="C42" s="295"/>
      <c r="D42" s="311" t="s">
        <v>610</v>
      </c>
      <c r="E42" s="299" t="s">
        <v>600</v>
      </c>
      <c r="F42" s="295"/>
      <c r="G42" s="311" t="s">
        <v>610</v>
      </c>
      <c r="H42" s="299" t="s">
        <v>604</v>
      </c>
      <c r="I42" s="295"/>
      <c r="L42" s="69" ph="1"/>
      <c r="O42" s="69" ph="1"/>
    </row>
    <row r="43" spans="1:15" ht="22.5" customHeight="1" x14ac:dyDescent="0.15">
      <c r="A43" s="311" t="s">
        <v>472</v>
      </c>
      <c r="B43" s="299" t="s">
        <v>519</v>
      </c>
      <c r="C43" s="295"/>
      <c r="D43" s="311" t="s">
        <v>472</v>
      </c>
      <c r="E43" s="299" t="s">
        <v>601</v>
      </c>
      <c r="F43" s="295"/>
      <c r="G43" s="311" t="s">
        <v>472</v>
      </c>
      <c r="H43" s="299" t="s">
        <v>605</v>
      </c>
      <c r="I43" s="295"/>
      <c r="L43" s="69" ph="1"/>
      <c r="O43" s="69" ph="1"/>
    </row>
    <row r="44" spans="1:15" ht="22.5" customHeight="1" x14ac:dyDescent="0.15">
      <c r="A44" s="311" t="s">
        <v>474</v>
      </c>
      <c r="B44" s="287" t="s" ph="1">
        <v>613</v>
      </c>
      <c r="C44" s="288" t="s">
        <v>614</v>
      </c>
      <c r="D44" s="311" t="s">
        <v>474</v>
      </c>
      <c r="E44" s="287" t="s" ph="1">
        <v>613</v>
      </c>
      <c r="F44" s="288" t="s">
        <v>614</v>
      </c>
      <c r="G44" s="311" t="s">
        <v>474</v>
      </c>
      <c r="H44" s="287" t="s" ph="1">
        <v>613</v>
      </c>
      <c r="I44" s="288" t="s">
        <v>614</v>
      </c>
      <c r="L44" s="69" ph="1"/>
      <c r="O44" s="69" ph="1"/>
    </row>
    <row r="45" spans="1:15" ht="22.5" customHeight="1" x14ac:dyDescent="0.15">
      <c r="A45" s="310">
        <v>1</v>
      </c>
      <c r="B45" s="300" t="s" ph="1">
        <v>937</v>
      </c>
      <c r="C45" s="289">
        <v>6</v>
      </c>
      <c r="D45" s="310">
        <v>1</v>
      </c>
      <c r="E45" s="300" t="s" ph="1">
        <v>938</v>
      </c>
      <c r="F45" s="289">
        <v>4</v>
      </c>
      <c r="G45" s="310">
        <v>1</v>
      </c>
      <c r="H45" s="300" t="s" ph="1">
        <v>939</v>
      </c>
      <c r="I45" s="289">
        <v>5</v>
      </c>
      <c r="L45" s="69" ph="1"/>
      <c r="O45" s="69" ph="1"/>
    </row>
    <row r="46" spans="1:15" ht="22.5" customHeight="1" x14ac:dyDescent="0.15">
      <c r="A46" s="309">
        <v>2</v>
      </c>
      <c r="B46" s="300" t="s" ph="1">
        <v>940</v>
      </c>
      <c r="C46" s="297">
        <v>6</v>
      </c>
      <c r="D46" s="309">
        <v>2</v>
      </c>
      <c r="E46" s="300" t="s" ph="1">
        <v>941</v>
      </c>
      <c r="F46" s="297">
        <v>4</v>
      </c>
      <c r="G46" s="309">
        <v>2</v>
      </c>
      <c r="H46" s="300" t="s" ph="1">
        <v>942</v>
      </c>
      <c r="I46" s="297">
        <v>4</v>
      </c>
      <c r="L46" s="69" ph="1"/>
      <c r="O46" s="69" ph="1"/>
    </row>
    <row r="47" spans="1:15" ht="22.5" customHeight="1" x14ac:dyDescent="0.15">
      <c r="A47" s="309">
        <v>3</v>
      </c>
      <c r="B47" s="300" t="s" ph="1">
        <v>943</v>
      </c>
      <c r="C47" s="297">
        <v>5</v>
      </c>
      <c r="D47" s="309">
        <v>3</v>
      </c>
      <c r="E47" s="300" t="s" ph="1">
        <v>944</v>
      </c>
      <c r="F47" s="297">
        <v>4</v>
      </c>
      <c r="G47" s="309">
        <v>3</v>
      </c>
      <c r="H47" s="300" t="s" ph="1">
        <v>945</v>
      </c>
      <c r="I47" s="297">
        <v>4</v>
      </c>
      <c r="L47" s="69" ph="1"/>
      <c r="O47" s="69" ph="1"/>
    </row>
    <row r="48" spans="1:15" ht="22.5" customHeight="1" x14ac:dyDescent="0.15">
      <c r="A48" s="309">
        <v>4</v>
      </c>
      <c r="B48" s="296" t="s" ph="1">
        <v>946</v>
      </c>
      <c r="C48" s="297">
        <v>5</v>
      </c>
      <c r="D48" s="309">
        <v>4</v>
      </c>
      <c r="E48" s="296" t="s" ph="1">
        <v>947</v>
      </c>
      <c r="F48" s="297">
        <v>4</v>
      </c>
      <c r="G48" s="309">
        <v>4</v>
      </c>
      <c r="H48" s="296" t="s" ph="1">
        <v>948</v>
      </c>
      <c r="I48" s="297">
        <v>4</v>
      </c>
      <c r="L48" s="69" ph="1"/>
      <c r="O48" s="69" ph="1"/>
    </row>
    <row r="49" spans="1:15" ht="22.5" customHeight="1" x14ac:dyDescent="0.15">
      <c r="A49" s="305">
        <v>5</v>
      </c>
      <c r="B49" s="296" ph="1"/>
      <c r="C49" s="297"/>
      <c r="D49" s="305">
        <v>5</v>
      </c>
      <c r="E49" s="296" t="s" ph="1">
        <v>949</v>
      </c>
      <c r="F49" s="297">
        <v>4</v>
      </c>
      <c r="G49" s="305">
        <v>5</v>
      </c>
      <c r="H49" s="296" t="s" ph="1">
        <v>950</v>
      </c>
      <c r="I49" s="297">
        <v>4</v>
      </c>
      <c r="L49" s="69" ph="1"/>
      <c r="O49" s="69" ph="1"/>
    </row>
    <row r="50" spans="1:15" ht="22.5" customHeight="1" x14ac:dyDescent="0.15">
      <c r="A50" s="305">
        <v>6</v>
      </c>
      <c r="B50" s="290" ph="1"/>
      <c r="C50" s="291"/>
      <c r="D50" s="305">
        <v>6</v>
      </c>
      <c r="E50" s="290" ph="1"/>
      <c r="F50" s="291"/>
      <c r="G50" s="305">
        <v>6</v>
      </c>
      <c r="H50" s="290" ph="1"/>
      <c r="I50" s="291"/>
      <c r="L50" s="69" ph="1"/>
      <c r="O50" s="69" ph="1"/>
    </row>
    <row r="51" spans="1:15" ht="22.5" customHeight="1" thickBot="1" x14ac:dyDescent="0.2">
      <c r="A51" s="286">
        <v>7</v>
      </c>
      <c r="B51" s="292" ph="1"/>
      <c r="C51" s="293"/>
      <c r="D51" s="286">
        <v>7</v>
      </c>
      <c r="E51" s="292" ph="1"/>
      <c r="F51" s="293"/>
      <c r="G51" s="286">
        <v>7</v>
      </c>
      <c r="H51" s="292" ph="1"/>
      <c r="I51" s="293"/>
      <c r="L51" s="69" ph="1"/>
      <c r="O51" s="69" ph="1"/>
    </row>
    <row r="52" spans="1:15" ht="17.25" customHeight="1" thickBot="1" x14ac:dyDescent="0.2"/>
    <row r="53" spans="1:15" ht="22.5" customHeight="1" thickBot="1" x14ac:dyDescent="0.2">
      <c r="A53" s="120" t="s">
        <v>487</v>
      </c>
      <c r="B53" s="202"/>
      <c r="C53" s="202"/>
      <c r="D53" s="202"/>
      <c r="E53" s="202"/>
      <c r="F53" s="202"/>
      <c r="G53" s="202"/>
      <c r="H53" s="202"/>
      <c r="I53" s="237"/>
    </row>
    <row r="54" spans="1:15" ht="22.5" customHeight="1" x14ac:dyDescent="0.15">
      <c r="A54" s="312" t="s">
        <v>609</v>
      </c>
      <c r="B54" s="298" t="s">
        <v>512</v>
      </c>
      <c r="C54" s="294"/>
      <c r="D54" s="312" t="s">
        <v>609</v>
      </c>
      <c r="E54" s="505" t="s">
        <v>585</v>
      </c>
      <c r="F54" s="506"/>
      <c r="G54" s="312" t="s">
        <v>609</v>
      </c>
      <c r="H54" s="298" t="s">
        <v>643</v>
      </c>
      <c r="I54" s="294"/>
    </row>
    <row r="55" spans="1:15" ht="22.5" customHeight="1" x14ac:dyDescent="0.15">
      <c r="A55" s="311" t="s">
        <v>610</v>
      </c>
      <c r="B55" s="299" t="s">
        <v>355</v>
      </c>
      <c r="C55" s="295"/>
      <c r="D55" s="311" t="s">
        <v>610</v>
      </c>
      <c r="E55" s="504" t="s">
        <v>590</v>
      </c>
      <c r="F55" s="501"/>
      <c r="G55" s="311" t="s">
        <v>610</v>
      </c>
      <c r="H55" s="299" t="s">
        <v>641</v>
      </c>
      <c r="I55" s="295"/>
    </row>
    <row r="56" spans="1:15" ht="22.5" customHeight="1" x14ac:dyDescent="0.15">
      <c r="A56" s="311" t="s">
        <v>472</v>
      </c>
      <c r="B56" s="299" t="s">
        <v>510</v>
      </c>
      <c r="C56" s="295"/>
      <c r="D56" s="311" t="s">
        <v>472</v>
      </c>
      <c r="E56" s="504" t="s">
        <v>591</v>
      </c>
      <c r="F56" s="501"/>
      <c r="G56" s="311" t="s">
        <v>472</v>
      </c>
      <c r="H56" s="299" t="s">
        <v>356</v>
      </c>
      <c r="I56" s="295"/>
    </row>
    <row r="57" spans="1:15" ht="22.5" customHeight="1" x14ac:dyDescent="0.15">
      <c r="A57" s="311" t="s">
        <v>474</v>
      </c>
      <c r="B57" s="287" t="s" ph="1">
        <v>613</v>
      </c>
      <c r="C57" s="288" t="s">
        <v>614</v>
      </c>
      <c r="D57" s="311" t="s">
        <v>474</v>
      </c>
      <c r="E57" s="563" t="s">
        <v>54</v>
      </c>
      <c r="F57" s="564" t="s">
        <v>55</v>
      </c>
      <c r="G57" s="311" t="s">
        <v>474</v>
      </c>
      <c r="H57" s="287" t="s" ph="1">
        <v>613</v>
      </c>
      <c r="I57" s="288" t="s">
        <v>614</v>
      </c>
      <c r="O57" s="69" ph="1"/>
    </row>
    <row r="58" spans="1:15" ht="22.5" customHeight="1" x14ac:dyDescent="0.15">
      <c r="A58" s="310">
        <v>1</v>
      </c>
      <c r="B58" s="300" t="s" ph="1">
        <v>923</v>
      </c>
      <c r="C58" s="289">
        <v>4</v>
      </c>
      <c r="D58" s="310">
        <v>1</v>
      </c>
      <c r="E58" s="560" t="s">
        <v>1439</v>
      </c>
      <c r="F58" s="565">
        <v>4</v>
      </c>
      <c r="G58" s="310">
        <v>1</v>
      </c>
      <c r="H58" s="300" t="s" ph="1">
        <v>925</v>
      </c>
      <c r="I58" s="289">
        <v>5</v>
      </c>
      <c r="O58" s="69" ph="1"/>
    </row>
    <row r="59" spans="1:15" ht="22.5" customHeight="1" x14ac:dyDescent="0.15">
      <c r="A59" s="309">
        <v>2</v>
      </c>
      <c r="B59" s="300" t="s" ph="1">
        <v>926</v>
      </c>
      <c r="C59" s="297">
        <v>4</v>
      </c>
      <c r="D59" s="309">
        <v>2</v>
      </c>
      <c r="E59" s="561" t="s">
        <v>1440</v>
      </c>
      <c r="F59" s="566">
        <v>4</v>
      </c>
      <c r="G59" s="309">
        <v>2</v>
      </c>
      <c r="H59" s="300" t="s" ph="1">
        <v>928</v>
      </c>
      <c r="I59" s="297">
        <v>4</v>
      </c>
      <c r="O59" s="69" ph="1"/>
    </row>
    <row r="60" spans="1:15" ht="22.5" customHeight="1" x14ac:dyDescent="0.15">
      <c r="A60" s="309">
        <v>3</v>
      </c>
      <c r="B60" s="300" t="s" ph="1">
        <v>929</v>
      </c>
      <c r="C60" s="297">
        <v>3</v>
      </c>
      <c r="D60" s="309">
        <v>3</v>
      </c>
      <c r="E60" s="561" t="s">
        <v>1441</v>
      </c>
      <c r="F60" s="566">
        <v>4</v>
      </c>
      <c r="G60" s="309">
        <v>3</v>
      </c>
      <c r="H60" s="300" t="s" ph="1">
        <v>931</v>
      </c>
      <c r="I60" s="297">
        <v>3</v>
      </c>
      <c r="O60" s="69" ph="1"/>
    </row>
    <row r="61" spans="1:15" ht="22.5" customHeight="1" x14ac:dyDescent="0.15">
      <c r="A61" s="309">
        <v>4</v>
      </c>
      <c r="B61" s="296" t="s" ph="1">
        <v>932</v>
      </c>
      <c r="C61" s="297">
        <v>3</v>
      </c>
      <c r="D61" s="309">
        <v>4</v>
      </c>
      <c r="E61" s="561" t="s">
        <v>1442</v>
      </c>
      <c r="F61" s="566">
        <v>4</v>
      </c>
      <c r="G61" s="309">
        <v>4</v>
      </c>
      <c r="H61" s="296" t="s" ph="1">
        <v>934</v>
      </c>
      <c r="I61" s="297">
        <v>3</v>
      </c>
      <c r="O61" s="69" ph="1"/>
    </row>
    <row r="62" spans="1:15" ht="22.5" customHeight="1" x14ac:dyDescent="0.15">
      <c r="A62" s="305">
        <v>5</v>
      </c>
      <c r="B62" s="296" t="s" ph="1">
        <v>935</v>
      </c>
      <c r="C62" s="297">
        <v>3</v>
      </c>
      <c r="D62" s="305">
        <v>5</v>
      </c>
      <c r="E62" s="561" t="s">
        <v>1443</v>
      </c>
      <c r="F62" s="566">
        <v>3</v>
      </c>
      <c r="G62" s="305">
        <v>5</v>
      </c>
      <c r="H62" s="296" t="s" ph="1">
        <v>936</v>
      </c>
      <c r="I62" s="297">
        <v>2</v>
      </c>
      <c r="O62" s="69" ph="1"/>
    </row>
    <row r="63" spans="1:15" ht="22.5" customHeight="1" x14ac:dyDescent="0.15">
      <c r="A63" s="305">
        <v>6</v>
      </c>
      <c r="B63" s="290" ph="1"/>
      <c r="C63" s="291"/>
      <c r="D63" s="305">
        <v>6</v>
      </c>
      <c r="E63" s="561" t="s">
        <v>592</v>
      </c>
      <c r="F63" s="566">
        <v>3</v>
      </c>
      <c r="G63" s="305">
        <v>6</v>
      </c>
      <c r="H63" s="290" ph="1"/>
      <c r="I63" s="291"/>
      <c r="O63" s="69" ph="1"/>
    </row>
    <row r="64" spans="1:15" ht="22.5" customHeight="1" thickBot="1" x14ac:dyDescent="0.2">
      <c r="A64" s="286">
        <v>7</v>
      </c>
      <c r="B64" s="292" ph="1"/>
      <c r="C64" s="293"/>
      <c r="D64" s="286">
        <v>7</v>
      </c>
      <c r="E64" s="562"/>
      <c r="F64" s="567"/>
      <c r="G64" s="286">
        <v>7</v>
      </c>
      <c r="H64" s="292" ph="1"/>
      <c r="I64" s="293"/>
      <c r="O64" s="69" ph="1"/>
    </row>
    <row r="65" spans="1:15" ht="17.25" customHeight="1" thickBot="1" x14ac:dyDescent="0.2"/>
    <row r="66" spans="1:15" ht="22.5" customHeight="1" thickBot="1" x14ac:dyDescent="0.2">
      <c r="A66" s="120" t="s">
        <v>488</v>
      </c>
      <c r="B66" s="116"/>
      <c r="C66" s="116"/>
      <c r="D66" s="116"/>
      <c r="E66" s="116"/>
      <c r="F66" s="116"/>
      <c r="G66" s="116"/>
      <c r="H66" s="116"/>
      <c r="I66" s="237"/>
    </row>
    <row r="67" spans="1:15" ht="22.5" customHeight="1" x14ac:dyDescent="0.15">
      <c r="A67" s="312" t="s">
        <v>609</v>
      </c>
      <c r="B67" s="298" t="s">
        <v>622</v>
      </c>
      <c r="C67" s="294"/>
      <c r="D67" s="312" t="s">
        <v>609</v>
      </c>
      <c r="E67" s="298" t="s">
        <v>442</v>
      </c>
      <c r="F67" s="294"/>
      <c r="G67" s="312" t="s">
        <v>609</v>
      </c>
      <c r="H67" s="608" t="s">
        <v>1433</v>
      </c>
      <c r="I67" s="559"/>
      <c r="O67" s="69" ph="1"/>
    </row>
    <row r="68" spans="1:15" ht="22.5" customHeight="1" x14ac:dyDescent="0.15">
      <c r="A68" s="311" t="s">
        <v>610</v>
      </c>
      <c r="B68" s="299" t="s">
        <v>620</v>
      </c>
      <c r="C68" s="295"/>
      <c r="D68" s="311" t="s">
        <v>610</v>
      </c>
      <c r="E68" s="299" t="s">
        <v>634</v>
      </c>
      <c r="F68" s="295"/>
      <c r="G68" s="311" t="s">
        <v>610</v>
      </c>
      <c r="H68" s="558" t="s">
        <v>357</v>
      </c>
      <c r="I68" s="557"/>
      <c r="O68" s="69" ph="1"/>
    </row>
    <row r="69" spans="1:15" ht="22.5" customHeight="1" x14ac:dyDescent="0.15">
      <c r="A69" s="311" t="s">
        <v>472</v>
      </c>
      <c r="B69" s="299" t="s">
        <v>620</v>
      </c>
      <c r="C69" s="295"/>
      <c r="D69" s="311" t="s">
        <v>472</v>
      </c>
      <c r="E69" s="299" t="s">
        <v>636</v>
      </c>
      <c r="F69" s="295"/>
      <c r="G69" s="311" t="s">
        <v>472</v>
      </c>
      <c r="H69" s="558" t="s">
        <v>563</v>
      </c>
      <c r="I69" s="557"/>
      <c r="O69" s="69" ph="1"/>
    </row>
    <row r="70" spans="1:15" ht="22.5" customHeight="1" x14ac:dyDescent="0.15">
      <c r="A70" s="311" t="s">
        <v>474</v>
      </c>
      <c r="B70" s="287" t="s" ph="1">
        <v>613</v>
      </c>
      <c r="C70" s="288" t="s">
        <v>614</v>
      </c>
      <c r="D70" s="311" t="s">
        <v>474</v>
      </c>
      <c r="E70" s="287" t="s" ph="1">
        <v>613</v>
      </c>
      <c r="F70" s="288" t="s">
        <v>614</v>
      </c>
      <c r="G70" s="311" t="s">
        <v>474</v>
      </c>
      <c r="H70" s="628" t="s" ph="1">
        <v>54</v>
      </c>
      <c r="I70" s="629" t="s">
        <v>55</v>
      </c>
      <c r="O70" s="69" ph="1"/>
    </row>
    <row r="71" spans="1:15" ht="22.5" customHeight="1" x14ac:dyDescent="0.15">
      <c r="A71" s="310">
        <v>1</v>
      </c>
      <c r="B71" s="300" t="s" ph="1">
        <v>910</v>
      </c>
      <c r="C71" s="289">
        <v>6</v>
      </c>
      <c r="D71" s="310">
        <v>1</v>
      </c>
      <c r="E71" s="300" t="s" ph="1">
        <v>911</v>
      </c>
      <c r="F71" s="289">
        <v>5</v>
      </c>
      <c r="G71" s="310">
        <v>1</v>
      </c>
      <c r="H71" s="560" t="s" ph="1">
        <v>1549</v>
      </c>
      <c r="I71" s="630">
        <v>6</v>
      </c>
      <c r="O71" s="69" ph="1"/>
    </row>
    <row r="72" spans="1:15" ht="22.5" customHeight="1" x14ac:dyDescent="0.15">
      <c r="A72" s="309">
        <v>2</v>
      </c>
      <c r="B72" s="300" t="s" ph="1">
        <v>913</v>
      </c>
      <c r="C72" s="297">
        <v>6</v>
      </c>
      <c r="D72" s="309">
        <v>2</v>
      </c>
      <c r="E72" s="300" t="s" ph="1">
        <v>914</v>
      </c>
      <c r="F72" s="297">
        <v>5</v>
      </c>
      <c r="G72" s="309">
        <v>2</v>
      </c>
      <c r="H72" s="561" t="s" ph="1">
        <v>1550</v>
      </c>
      <c r="I72" s="631">
        <v>6</v>
      </c>
      <c r="O72" s="69" ph="1"/>
    </row>
    <row r="73" spans="1:15" ht="22.5" customHeight="1" x14ac:dyDescent="0.15">
      <c r="A73" s="309">
        <v>3</v>
      </c>
      <c r="B73" s="300" t="s" ph="1">
        <v>916</v>
      </c>
      <c r="C73" s="297">
        <v>5</v>
      </c>
      <c r="D73" s="309">
        <v>3</v>
      </c>
      <c r="E73" s="300" t="s" ph="1">
        <v>917</v>
      </c>
      <c r="F73" s="297">
        <v>4</v>
      </c>
      <c r="G73" s="309">
        <v>3</v>
      </c>
      <c r="H73" s="561" t="s" ph="1">
        <v>1551</v>
      </c>
      <c r="I73" s="631">
        <v>5</v>
      </c>
      <c r="O73" s="69" ph="1"/>
    </row>
    <row r="74" spans="1:15" ht="22.5" customHeight="1" x14ac:dyDescent="0.15">
      <c r="A74" s="309">
        <v>4</v>
      </c>
      <c r="B74" s="296" t="s" ph="1">
        <v>919</v>
      </c>
      <c r="C74" s="297">
        <v>5</v>
      </c>
      <c r="D74" s="309">
        <v>4</v>
      </c>
      <c r="E74" s="296" t="s" ph="1">
        <v>920</v>
      </c>
      <c r="F74" s="297">
        <v>4</v>
      </c>
      <c r="G74" s="309">
        <v>4</v>
      </c>
      <c r="H74" s="561" t="s" ph="1">
        <v>1552</v>
      </c>
      <c r="I74" s="631">
        <v>5</v>
      </c>
      <c r="O74" s="69" ph="1"/>
    </row>
    <row r="75" spans="1:15" ht="22.5" customHeight="1" x14ac:dyDescent="0.15">
      <c r="A75" s="305">
        <v>5</v>
      </c>
      <c r="B75" s="296" ph="1"/>
      <c r="C75" s="297"/>
      <c r="D75" s="305">
        <v>5</v>
      </c>
      <c r="E75" s="296" t="s" ph="1">
        <v>922</v>
      </c>
      <c r="F75" s="297">
        <v>2</v>
      </c>
      <c r="G75" s="305">
        <v>5</v>
      </c>
      <c r="H75" s="561" t="s" ph="1">
        <v>1553</v>
      </c>
      <c r="I75" s="631">
        <v>5</v>
      </c>
      <c r="O75" s="69" ph="1"/>
    </row>
    <row r="76" spans="1:15" ht="22.5" customHeight="1" x14ac:dyDescent="0.15">
      <c r="A76" s="305">
        <v>6</v>
      </c>
      <c r="B76" s="290" ph="1"/>
      <c r="C76" s="291"/>
      <c r="D76" s="305">
        <v>6</v>
      </c>
      <c r="E76" s="290" ph="1"/>
      <c r="F76" s="291"/>
      <c r="G76" s="305">
        <v>6</v>
      </c>
      <c r="H76" s="561" ph="1"/>
      <c r="I76" s="631"/>
      <c r="O76" s="69" ph="1"/>
    </row>
    <row r="77" spans="1:15" ht="22.5" customHeight="1" thickBot="1" x14ac:dyDescent="0.2">
      <c r="A77" s="286">
        <v>7</v>
      </c>
      <c r="B77" s="292" ph="1"/>
      <c r="C77" s="293"/>
      <c r="D77" s="286">
        <v>7</v>
      </c>
      <c r="E77" s="292" ph="1"/>
      <c r="F77" s="293"/>
      <c r="G77" s="286">
        <v>7</v>
      </c>
      <c r="H77" s="562" ph="1"/>
      <c r="I77" s="632"/>
    </row>
    <row r="78" spans="1:15" ht="22.5" customHeight="1" thickBot="1" x14ac:dyDescent="0.2"/>
    <row r="79" spans="1:15" ht="22.5" customHeight="1" thickBot="1" x14ac:dyDescent="0.2">
      <c r="A79" s="120" t="s">
        <v>491</v>
      </c>
      <c r="B79" s="284"/>
      <c r="C79" s="284"/>
      <c r="D79" s="284"/>
      <c r="E79" s="284"/>
      <c r="F79" s="284"/>
      <c r="G79" s="284"/>
      <c r="H79" s="284"/>
      <c r="I79" s="284"/>
      <c r="J79" s="284"/>
      <c r="K79" s="284"/>
      <c r="L79" s="285"/>
    </row>
    <row r="80" spans="1:15" ht="22.5" customHeight="1" x14ac:dyDescent="0.15">
      <c r="A80" s="312" t="s">
        <v>609</v>
      </c>
      <c r="B80" s="298" t="s">
        <v>582</v>
      </c>
      <c r="C80" s="294"/>
      <c r="D80" s="312" t="s">
        <v>609</v>
      </c>
      <c r="E80" s="298" t="s">
        <v>1444</v>
      </c>
      <c r="F80" s="294"/>
      <c r="G80" s="312" t="s">
        <v>609</v>
      </c>
      <c r="H80" s="298" t="s">
        <v>596</v>
      </c>
      <c r="I80" s="294"/>
      <c r="J80" s="312" t="s">
        <v>609</v>
      </c>
      <c r="K80" s="298" t="s">
        <v>547</v>
      </c>
      <c r="L80" s="294"/>
    </row>
    <row r="81" spans="1:15" ht="22.5" customHeight="1" x14ac:dyDescent="0.15">
      <c r="A81" s="311" t="s">
        <v>610</v>
      </c>
      <c r="B81" s="299" t="s">
        <v>589</v>
      </c>
      <c r="C81" s="295"/>
      <c r="D81" s="311" t="s">
        <v>610</v>
      </c>
      <c r="E81" s="299" t="s">
        <v>600</v>
      </c>
      <c r="F81" s="295"/>
      <c r="G81" s="311" t="s">
        <v>610</v>
      </c>
      <c r="H81" s="299" t="s">
        <v>597</v>
      </c>
      <c r="I81" s="295"/>
      <c r="J81" s="311" t="s">
        <v>610</v>
      </c>
      <c r="K81" s="299" t="s">
        <v>544</v>
      </c>
      <c r="L81" s="295"/>
    </row>
    <row r="82" spans="1:15" ht="22.5" customHeight="1" x14ac:dyDescent="0.15">
      <c r="A82" s="311" t="s">
        <v>472</v>
      </c>
      <c r="B82" s="299" t="s">
        <v>591</v>
      </c>
      <c r="C82" s="295"/>
      <c r="D82" s="311" t="s">
        <v>472</v>
      </c>
      <c r="E82" s="299" t="s">
        <v>601</v>
      </c>
      <c r="F82" s="295"/>
      <c r="G82" s="311" t="s">
        <v>472</v>
      </c>
      <c r="H82" s="299" t="s">
        <v>598</v>
      </c>
      <c r="I82" s="295"/>
      <c r="J82" s="311" t="s">
        <v>472</v>
      </c>
      <c r="K82" s="299" t="s">
        <v>545</v>
      </c>
      <c r="L82" s="295"/>
    </row>
    <row r="83" spans="1:15" ht="22.5" customHeight="1" x14ac:dyDescent="0.15">
      <c r="A83" s="311" t="s">
        <v>474</v>
      </c>
      <c r="B83" s="287" t="s" ph="1">
        <v>613</v>
      </c>
      <c r="C83" s="288" t="s">
        <v>614</v>
      </c>
      <c r="D83" s="311" t="s">
        <v>474</v>
      </c>
      <c r="E83" s="287" t="s" ph="1">
        <v>613</v>
      </c>
      <c r="F83" s="288" t="s">
        <v>614</v>
      </c>
      <c r="G83" s="311" t="s">
        <v>474</v>
      </c>
      <c r="H83" s="287" t="s" ph="1">
        <v>613</v>
      </c>
      <c r="I83" s="288" t="s">
        <v>614</v>
      </c>
      <c r="J83" s="311" t="s">
        <v>474</v>
      </c>
      <c r="K83" s="287" t="s" ph="1">
        <v>613</v>
      </c>
      <c r="L83" s="288" t="s">
        <v>614</v>
      </c>
      <c r="O83" s="69" ph="1"/>
    </row>
    <row r="84" spans="1:15" ht="22.5" customHeight="1" x14ac:dyDescent="0.15">
      <c r="A84" s="310">
        <v>1</v>
      </c>
      <c r="B84" s="300" t="s" ph="1">
        <v>891</v>
      </c>
      <c r="C84" s="289">
        <v>6</v>
      </c>
      <c r="D84" s="310">
        <v>1</v>
      </c>
      <c r="E84" s="300" t="s" ph="1">
        <v>892</v>
      </c>
      <c r="F84" s="289">
        <v>5</v>
      </c>
      <c r="G84" s="310">
        <v>1</v>
      </c>
      <c r="H84" s="300" t="s" ph="1">
        <v>893</v>
      </c>
      <c r="I84" s="289">
        <v>5</v>
      </c>
      <c r="J84" s="310">
        <v>1</v>
      </c>
      <c r="K84" s="300" t="s" ph="1">
        <v>894</v>
      </c>
      <c r="L84" s="289">
        <v>6</v>
      </c>
      <c r="O84" s="69" ph="1"/>
    </row>
    <row r="85" spans="1:15" ht="22.5" customHeight="1" x14ac:dyDescent="0.15">
      <c r="A85" s="309">
        <v>2</v>
      </c>
      <c r="B85" s="300" t="s" ph="1">
        <v>895</v>
      </c>
      <c r="C85" s="297">
        <v>5</v>
      </c>
      <c r="D85" s="309">
        <v>2</v>
      </c>
      <c r="E85" s="300" t="s" ph="1">
        <v>896</v>
      </c>
      <c r="F85" s="297">
        <v>5</v>
      </c>
      <c r="G85" s="309">
        <v>2</v>
      </c>
      <c r="H85" s="300" t="s" ph="1">
        <v>897</v>
      </c>
      <c r="I85" s="297">
        <v>4</v>
      </c>
      <c r="J85" s="309">
        <v>2</v>
      </c>
      <c r="K85" s="300" t="s" ph="1">
        <v>898</v>
      </c>
      <c r="L85" s="297">
        <v>6</v>
      </c>
      <c r="O85" s="69" ph="1"/>
    </row>
    <row r="86" spans="1:15" ht="22.5" customHeight="1" x14ac:dyDescent="0.15">
      <c r="A86" s="309">
        <v>3</v>
      </c>
      <c r="B86" s="300" t="s" ph="1">
        <v>899</v>
      </c>
      <c r="C86" s="297">
        <v>5</v>
      </c>
      <c r="D86" s="309">
        <v>3</v>
      </c>
      <c r="E86" s="300" t="s" ph="1">
        <v>900</v>
      </c>
      <c r="F86" s="297">
        <v>5</v>
      </c>
      <c r="G86" s="309">
        <v>3</v>
      </c>
      <c r="H86" s="300" t="s" ph="1">
        <v>901</v>
      </c>
      <c r="I86" s="297">
        <v>4</v>
      </c>
      <c r="J86" s="309">
        <v>3</v>
      </c>
      <c r="K86" s="300" t="s" ph="1">
        <v>902</v>
      </c>
      <c r="L86" s="297">
        <v>6</v>
      </c>
      <c r="O86" s="69" ph="1"/>
    </row>
    <row r="87" spans="1:15" ht="22.5" customHeight="1" x14ac:dyDescent="0.15">
      <c r="A87" s="309">
        <v>4</v>
      </c>
      <c r="B87" s="296" t="s" ph="1">
        <v>903</v>
      </c>
      <c r="C87" s="297">
        <v>5</v>
      </c>
      <c r="D87" s="309">
        <v>4</v>
      </c>
      <c r="E87" s="296" t="s" ph="1">
        <v>904</v>
      </c>
      <c r="F87" s="297">
        <v>5</v>
      </c>
      <c r="G87" s="309">
        <v>4</v>
      </c>
      <c r="H87" s="296" t="s" ph="1">
        <v>905</v>
      </c>
      <c r="I87" s="297">
        <v>3</v>
      </c>
      <c r="J87" s="309">
        <v>4</v>
      </c>
      <c r="K87" s="296" t="s" ph="1">
        <v>906</v>
      </c>
      <c r="L87" s="297">
        <v>5</v>
      </c>
      <c r="O87" s="69" ph="1"/>
    </row>
    <row r="88" spans="1:15" ht="22.5" customHeight="1" x14ac:dyDescent="0.15">
      <c r="A88" s="305">
        <v>5</v>
      </c>
      <c r="B88" s="296" t="s" ph="1">
        <v>907</v>
      </c>
      <c r="C88" s="297">
        <v>5</v>
      </c>
      <c r="D88" s="305">
        <v>5</v>
      </c>
      <c r="E88" s="296" ph="1"/>
      <c r="F88" s="297"/>
      <c r="G88" s="305">
        <v>5</v>
      </c>
      <c r="H88" s="296" t="s" ph="1">
        <v>908</v>
      </c>
      <c r="I88" s="297">
        <v>2</v>
      </c>
      <c r="J88" s="305">
        <v>5</v>
      </c>
      <c r="K88" s="296" t="s" ph="1">
        <v>909</v>
      </c>
      <c r="L88" s="297">
        <v>4</v>
      </c>
      <c r="O88" s="69" ph="1"/>
    </row>
    <row r="89" spans="1:15" ht="22.5" customHeight="1" x14ac:dyDescent="0.15">
      <c r="A89" s="305">
        <v>6</v>
      </c>
      <c r="B89" s="290" ph="1"/>
      <c r="C89" s="291"/>
      <c r="D89" s="305">
        <v>6</v>
      </c>
      <c r="E89" s="290" ph="1"/>
      <c r="F89" s="291"/>
      <c r="G89" s="305">
        <v>6</v>
      </c>
      <c r="H89" s="290" t="s" ph="1">
        <v>599</v>
      </c>
      <c r="I89" s="291">
        <v>2</v>
      </c>
      <c r="J89" s="305">
        <v>6</v>
      </c>
      <c r="K89" s="290" t="s" ph="1">
        <v>546</v>
      </c>
      <c r="L89" s="291">
        <v>4</v>
      </c>
      <c r="O89" s="69" ph="1"/>
    </row>
    <row r="90" spans="1:15" ht="22.5" customHeight="1" thickBot="1" x14ac:dyDescent="0.2">
      <c r="A90" s="286">
        <v>7</v>
      </c>
      <c r="B90" s="292" ph="1"/>
      <c r="C90" s="293"/>
      <c r="D90" s="286">
        <v>7</v>
      </c>
      <c r="E90" s="292" ph="1"/>
      <c r="F90" s="293"/>
      <c r="G90" s="286">
        <v>7</v>
      </c>
      <c r="H90" s="292" ph="1"/>
      <c r="I90" s="293"/>
      <c r="J90" s="286">
        <v>7</v>
      </c>
      <c r="K90" s="292" ph="1"/>
      <c r="L90" s="293"/>
      <c r="O90" s="69" ph="1"/>
    </row>
    <row r="91" spans="1:15" ht="17.25" customHeight="1" thickBot="1" x14ac:dyDescent="0.2"/>
    <row r="92" spans="1:15" ht="22.5" customHeight="1" thickBot="1" x14ac:dyDescent="0.2">
      <c r="A92" s="120" t="s">
        <v>489</v>
      </c>
      <c r="B92" s="236"/>
      <c r="C92" s="236"/>
      <c r="D92" s="236"/>
      <c r="E92" s="236"/>
      <c r="F92" s="236"/>
      <c r="G92" s="236"/>
      <c r="H92" s="236"/>
      <c r="I92" s="237"/>
    </row>
    <row r="93" spans="1:15" ht="22.5" customHeight="1" x14ac:dyDescent="0.15">
      <c r="A93" s="312" t="s">
        <v>609</v>
      </c>
      <c r="B93" s="298" t="s">
        <v>500</v>
      </c>
      <c r="C93" s="294"/>
      <c r="D93" s="312" t="s">
        <v>609</v>
      </c>
      <c r="E93" s="298" t="s">
        <v>520</v>
      </c>
      <c r="F93" s="294"/>
      <c r="G93" s="312" t="s">
        <v>609</v>
      </c>
      <c r="H93" s="298" t="s">
        <v>555</v>
      </c>
      <c r="I93" s="294"/>
      <c r="L93" s="69" ph="1"/>
      <c r="O93" s="69" ph="1"/>
    </row>
    <row r="94" spans="1:15" ht="22.5" customHeight="1" x14ac:dyDescent="0.15">
      <c r="A94" s="311" t="s">
        <v>610</v>
      </c>
      <c r="B94" s="504" t="s" ph="1">
        <v>66</v>
      </c>
      <c r="C94" s="501"/>
      <c r="D94" s="311" t="s">
        <v>610</v>
      </c>
      <c r="E94" s="299" t="s">
        <v>521</v>
      </c>
      <c r="F94" s="295"/>
      <c r="G94" s="311" t="s">
        <v>610</v>
      </c>
      <c r="H94" s="299" t="s">
        <v>554</v>
      </c>
      <c r="I94" s="295"/>
      <c r="L94" s="69" ph="1"/>
      <c r="O94" s="69" ph="1"/>
    </row>
    <row r="95" spans="1:15" ht="22.5" customHeight="1" x14ac:dyDescent="0.15">
      <c r="A95" s="311" t="s">
        <v>182</v>
      </c>
      <c r="B95" s="504" t="s" ph="1">
        <v>499</v>
      </c>
      <c r="C95" s="501"/>
      <c r="D95" s="311" t="s">
        <v>472</v>
      </c>
      <c r="E95" s="299" t="s">
        <v>522</v>
      </c>
      <c r="F95" s="295"/>
      <c r="G95" s="311" t="s">
        <v>472</v>
      </c>
      <c r="H95" s="299" t="s">
        <v>553</v>
      </c>
      <c r="I95" s="295"/>
      <c r="L95" s="69" ph="1"/>
      <c r="O95" s="69" ph="1"/>
    </row>
    <row r="96" spans="1:15" ht="22.5" customHeight="1" x14ac:dyDescent="0.15">
      <c r="A96" s="311" t="s">
        <v>183</v>
      </c>
      <c r="B96" s="502" t="s" ph="1">
        <v>54</v>
      </c>
      <c r="C96" s="33" t="s">
        <v>55</v>
      </c>
      <c r="D96" s="311" t="s">
        <v>474</v>
      </c>
      <c r="E96" s="287" t="s" ph="1">
        <v>613</v>
      </c>
      <c r="F96" s="288" t="s">
        <v>614</v>
      </c>
      <c r="G96" s="311" t="s">
        <v>474</v>
      </c>
      <c r="H96" s="287" t="s" ph="1">
        <v>613</v>
      </c>
      <c r="I96" s="288" t="s">
        <v>614</v>
      </c>
      <c r="L96" s="69" ph="1"/>
      <c r="O96" s="69" ph="1"/>
    </row>
    <row r="97" spans="1:15" ht="22.5" customHeight="1" x14ac:dyDescent="0.15">
      <c r="A97" s="310">
        <v>1</v>
      </c>
      <c r="B97" s="560" t="s" ph="1">
        <v>1434</v>
      </c>
      <c r="C97" s="35">
        <v>6</v>
      </c>
      <c r="D97" s="310">
        <v>1</v>
      </c>
      <c r="E97" s="300" t="s" ph="1">
        <v>924</v>
      </c>
      <c r="F97" s="289">
        <v>5</v>
      </c>
      <c r="G97" s="310">
        <v>1</v>
      </c>
      <c r="H97" s="300" t="s" ph="1">
        <v>912</v>
      </c>
      <c r="I97" s="289">
        <v>6</v>
      </c>
      <c r="L97" s="69" ph="1"/>
      <c r="O97" s="69" ph="1"/>
    </row>
    <row r="98" spans="1:15" ht="22.5" customHeight="1" x14ac:dyDescent="0.15">
      <c r="A98" s="309">
        <v>2</v>
      </c>
      <c r="B98" s="561" t="s" ph="1">
        <v>1435</v>
      </c>
      <c r="C98" s="37">
        <v>5</v>
      </c>
      <c r="D98" s="309">
        <v>2</v>
      </c>
      <c r="E98" s="300" t="s" ph="1">
        <v>927</v>
      </c>
      <c r="F98" s="297">
        <v>5</v>
      </c>
      <c r="G98" s="309">
        <v>2</v>
      </c>
      <c r="H98" s="300" t="s" ph="1">
        <v>915</v>
      </c>
      <c r="I98" s="297">
        <v>6</v>
      </c>
      <c r="L98" s="69" ph="1"/>
      <c r="O98" s="69" ph="1"/>
    </row>
    <row r="99" spans="1:15" ht="22.5" customHeight="1" x14ac:dyDescent="0.15">
      <c r="A99" s="309">
        <v>3</v>
      </c>
      <c r="B99" s="561" t="s" ph="1">
        <v>1436</v>
      </c>
      <c r="C99" s="37">
        <v>5</v>
      </c>
      <c r="D99" s="309">
        <v>3</v>
      </c>
      <c r="E99" s="300" t="s" ph="1">
        <v>930</v>
      </c>
      <c r="F99" s="297">
        <v>5</v>
      </c>
      <c r="G99" s="309">
        <v>3</v>
      </c>
      <c r="H99" s="300" t="s" ph="1">
        <v>918</v>
      </c>
      <c r="I99" s="297">
        <v>5</v>
      </c>
      <c r="L99" s="69" ph="1"/>
      <c r="O99" s="69" ph="1"/>
    </row>
    <row r="100" spans="1:15" ht="22.5" customHeight="1" x14ac:dyDescent="0.15">
      <c r="A100" s="309">
        <v>4</v>
      </c>
      <c r="B100" s="561" t="s" ph="1">
        <v>1437</v>
      </c>
      <c r="C100" s="37">
        <v>5</v>
      </c>
      <c r="D100" s="309">
        <v>4</v>
      </c>
      <c r="E100" s="296" t="s" ph="1">
        <v>933</v>
      </c>
      <c r="F100" s="297">
        <v>5</v>
      </c>
      <c r="G100" s="309">
        <v>4</v>
      </c>
      <c r="H100" s="296" t="s" ph="1">
        <v>921</v>
      </c>
      <c r="I100" s="297">
        <v>3</v>
      </c>
      <c r="L100" s="69" ph="1"/>
      <c r="O100" s="69" ph="1"/>
    </row>
    <row r="101" spans="1:15" ht="22.5" customHeight="1" x14ac:dyDescent="0.15">
      <c r="A101" s="305">
        <v>5</v>
      </c>
      <c r="B101" s="561" t="s" ph="1">
        <v>1438</v>
      </c>
      <c r="C101" s="37">
        <v>5</v>
      </c>
      <c r="D101" s="305">
        <v>5</v>
      </c>
      <c r="E101" s="296" ph="1"/>
      <c r="F101" s="297"/>
      <c r="G101" s="305">
        <v>5</v>
      </c>
      <c r="H101" s="296" ph="1"/>
      <c r="I101" s="297"/>
      <c r="L101" s="69" ph="1"/>
      <c r="O101" s="69" ph="1"/>
    </row>
    <row r="102" spans="1:15" ht="22.5" customHeight="1" x14ac:dyDescent="0.15">
      <c r="A102" s="305">
        <v>6</v>
      </c>
      <c r="B102" s="561" ph="1"/>
      <c r="C102" s="37"/>
      <c r="D102" s="305">
        <v>6</v>
      </c>
      <c r="E102" s="290" ph="1"/>
      <c r="F102" s="291"/>
      <c r="G102" s="305">
        <v>6</v>
      </c>
      <c r="H102" s="290" ph="1"/>
      <c r="I102" s="291"/>
      <c r="L102" s="69" ph="1"/>
      <c r="O102" s="69" ph="1"/>
    </row>
    <row r="103" spans="1:15" ht="22.5" customHeight="1" thickBot="1" x14ac:dyDescent="0.2">
      <c r="A103" s="286">
        <v>7</v>
      </c>
      <c r="B103" s="562" ph="1"/>
      <c r="C103" s="41"/>
      <c r="D103" s="286">
        <v>7</v>
      </c>
      <c r="E103" s="292" ph="1"/>
      <c r="F103" s="293"/>
      <c r="G103" s="286">
        <v>7</v>
      </c>
      <c r="H103" s="292" ph="1"/>
      <c r="I103" s="293"/>
    </row>
    <row r="107" spans="1:15" ht="22.5" customHeight="1" x14ac:dyDescent="0.15">
      <c r="B107" s="69" ph="1"/>
      <c r="E107" s="69" ph="1"/>
      <c r="H107" s="69" ph="1"/>
      <c r="L107" s="69" ph="1"/>
      <c r="O107" s="69" ph="1"/>
    </row>
    <row r="108" spans="1:15" ht="22.5" customHeight="1" x14ac:dyDescent="0.15">
      <c r="B108" s="69" ph="1"/>
      <c r="E108" s="69" ph="1"/>
      <c r="H108" s="69" ph="1"/>
      <c r="L108" s="69" ph="1"/>
      <c r="O108" s="69" ph="1"/>
    </row>
    <row r="109" spans="1:15" ht="22.5" customHeight="1" x14ac:dyDescent="0.15">
      <c r="B109" s="69" ph="1"/>
      <c r="E109" s="69" ph="1"/>
      <c r="H109" s="69" ph="1"/>
      <c r="L109" s="69" ph="1"/>
      <c r="O109" s="69" ph="1"/>
    </row>
    <row r="110" spans="1:15" ht="22.5" customHeight="1" x14ac:dyDescent="0.15">
      <c r="B110" s="69" ph="1"/>
      <c r="E110" s="69" ph="1"/>
      <c r="H110" s="69" ph="1"/>
      <c r="L110" s="69" ph="1"/>
      <c r="O110" s="69" ph="1"/>
    </row>
    <row r="111" spans="1:15" ht="22.5" customHeight="1" x14ac:dyDescent="0.15">
      <c r="B111" s="69" ph="1"/>
      <c r="E111" s="69" ph="1"/>
      <c r="H111" s="69" ph="1"/>
      <c r="L111" s="69" ph="1"/>
      <c r="O111" s="69" ph="1"/>
    </row>
    <row r="112" spans="1:15" ht="22.5" customHeight="1" x14ac:dyDescent="0.15">
      <c r="B112" s="69" ph="1"/>
      <c r="E112" s="69" ph="1"/>
      <c r="H112" s="69" ph="1"/>
      <c r="L112" s="69" ph="1"/>
      <c r="O112" s="69" ph="1"/>
    </row>
    <row r="113" spans="2:15" ht="22.5" customHeight="1" x14ac:dyDescent="0.15">
      <c r="B113" s="69" ph="1"/>
      <c r="E113" s="69" ph="1"/>
      <c r="H113" s="69" ph="1"/>
      <c r="L113" s="69" ph="1"/>
      <c r="O113" s="69" ph="1"/>
    </row>
    <row r="114" spans="2:15" ht="22.5" customHeight="1" x14ac:dyDescent="0.15">
      <c r="B114" s="69" ph="1"/>
      <c r="E114" s="69" ph="1"/>
      <c r="H114" s="69" ph="1"/>
      <c r="L114" s="69" ph="1"/>
      <c r="O114" s="69" ph="1"/>
    </row>
    <row r="117" spans="2:15" ht="22.5" customHeight="1" x14ac:dyDescent="0.15">
      <c r="B117" s="69" ph="1"/>
      <c r="E117" s="69" ph="1"/>
      <c r="H117" s="69" ph="1"/>
      <c r="L117" s="69" ph="1"/>
      <c r="O117" s="69" ph="1"/>
    </row>
    <row r="118" spans="2:15" ht="22.5" customHeight="1" x14ac:dyDescent="0.15">
      <c r="B118" s="69" ph="1"/>
      <c r="E118" s="69" ph="1"/>
      <c r="H118" s="69" ph="1"/>
      <c r="L118" s="69" ph="1"/>
      <c r="O118" s="69" ph="1"/>
    </row>
    <row r="119" spans="2:15" ht="22.5" customHeight="1" x14ac:dyDescent="0.15">
      <c r="B119" s="69" ph="1"/>
      <c r="E119" s="69" ph="1"/>
      <c r="H119" s="69" ph="1"/>
      <c r="L119" s="69" ph="1"/>
      <c r="O119" s="69" ph="1"/>
    </row>
    <row r="120" spans="2:15" ht="22.5" customHeight="1" x14ac:dyDescent="0.15">
      <c r="B120" s="69" ph="1"/>
      <c r="E120" s="69" ph="1"/>
      <c r="H120" s="69" ph="1"/>
      <c r="L120" s="69" ph="1"/>
      <c r="O120" s="69" ph="1"/>
    </row>
    <row r="121" spans="2:15" ht="22.5" customHeight="1" x14ac:dyDescent="0.15">
      <c r="B121" s="69" ph="1"/>
      <c r="E121" s="69" ph="1"/>
      <c r="H121" s="69" ph="1"/>
      <c r="L121" s="69" ph="1"/>
      <c r="O121" s="69" ph="1"/>
    </row>
    <row r="122" spans="2:15" ht="22.5" customHeight="1" x14ac:dyDescent="0.15">
      <c r="B122" s="69" ph="1"/>
      <c r="E122" s="69" ph="1"/>
      <c r="H122" s="69" ph="1"/>
      <c r="L122" s="69" ph="1"/>
      <c r="O122" s="69" ph="1"/>
    </row>
    <row r="123" spans="2:15" ht="22.5" customHeight="1" x14ac:dyDescent="0.15">
      <c r="B123" s="69" ph="1"/>
      <c r="E123" s="69" ph="1"/>
      <c r="H123" s="69" ph="1"/>
      <c r="L123" s="69" ph="1"/>
      <c r="O123" s="69" ph="1"/>
    </row>
    <row r="124" spans="2:15" ht="22.5" customHeight="1" x14ac:dyDescent="0.15">
      <c r="B124" s="69" ph="1"/>
      <c r="E124" s="69" ph="1"/>
      <c r="H124" s="69" ph="1"/>
      <c r="L124" s="69" ph="1"/>
      <c r="O124" s="69" ph="1"/>
    </row>
  </sheetData>
  <phoneticPr fontId="55" type="Hiragana" alignment="center"/>
  <pageMargins left="0.6692913385826772" right="0.31496062992125984" top="0.51181102362204722" bottom="0.23622047244094491" header="0.19685039370078741" footer="0.1574803149606299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indexed="12"/>
  </sheetPr>
  <dimension ref="A1:AA77"/>
  <sheetViews>
    <sheetView zoomScaleNormal="100" workbookViewId="0"/>
  </sheetViews>
  <sheetFormatPr defaultRowHeight="24" customHeight="1" x14ac:dyDescent="0.15"/>
  <cols>
    <col min="1" max="1" width="6" style="27" customWidth="1"/>
    <col min="2" max="2" width="16.75" style="27" customWidth="1"/>
    <col min="3" max="3" width="4.5" style="27" customWidth="1"/>
    <col min="4" max="4" width="6" style="27" customWidth="1"/>
    <col min="5" max="5" width="16.75" style="27" customWidth="1"/>
    <col min="6" max="6" width="4.5" style="27" customWidth="1"/>
    <col min="7" max="7" width="6" style="27" customWidth="1"/>
    <col min="8" max="8" width="16.75" style="27" customWidth="1"/>
    <col min="9" max="9" width="4.5" style="27" customWidth="1"/>
    <col min="10" max="10" width="11.125" style="27" customWidth="1"/>
    <col min="11" max="11" width="6.625" style="27" customWidth="1"/>
    <col min="12" max="12" width="6" style="27" customWidth="1"/>
    <col min="13" max="13" width="16.75" style="27" customWidth="1"/>
    <col min="14" max="14" width="4.5" style="27" customWidth="1"/>
    <col min="15" max="15" width="6" style="27" customWidth="1"/>
    <col min="16" max="16" width="16.75" style="27" customWidth="1"/>
    <col min="17" max="17" width="4.5" style="27" customWidth="1"/>
    <col min="18" max="18" width="6" style="27" customWidth="1"/>
    <col min="19" max="19" width="16.75" style="27" customWidth="1"/>
    <col min="20" max="20" width="4.5" style="27" customWidth="1"/>
    <col min="21" max="16384" width="9" style="27"/>
  </cols>
  <sheetData>
    <row r="1" spans="1:27" ht="14.25" customHeight="1" thickBot="1" x14ac:dyDescent="0.2">
      <c r="A1" s="112" t="s">
        <v>463</v>
      </c>
      <c r="B1" s="108"/>
      <c r="C1" s="108"/>
      <c r="D1" s="108"/>
      <c r="E1" s="108"/>
      <c r="F1" s="108"/>
      <c r="G1" s="108"/>
      <c r="H1" s="108"/>
      <c r="I1" s="109"/>
      <c r="L1" s="112" t="s">
        <v>468</v>
      </c>
      <c r="M1" s="108"/>
      <c r="N1" s="108"/>
      <c r="O1" s="108"/>
      <c r="P1" s="108"/>
      <c r="Q1" s="108"/>
      <c r="R1" s="108"/>
      <c r="S1" s="108"/>
      <c r="T1" s="109"/>
    </row>
    <row r="2" spans="1:27" ht="24" customHeight="1" x14ac:dyDescent="0.15">
      <c r="A2" s="312" t="s">
        <v>609</v>
      </c>
      <c r="B2" s="298" t="s">
        <v>443</v>
      </c>
      <c r="C2" s="294"/>
      <c r="D2" s="312" t="s">
        <v>609</v>
      </c>
      <c r="E2" s="298" t="s">
        <v>579</v>
      </c>
      <c r="F2" s="294"/>
      <c r="G2" s="312" t="s">
        <v>609</v>
      </c>
      <c r="H2" s="298" t="s">
        <v>556</v>
      </c>
      <c r="I2" s="294"/>
      <c r="L2" s="312" t="s">
        <v>609</v>
      </c>
      <c r="M2" s="298" t="s">
        <v>504</v>
      </c>
      <c r="N2" s="294"/>
      <c r="O2" s="312" t="s">
        <v>609</v>
      </c>
      <c r="P2" s="298" t="s">
        <v>582</v>
      </c>
      <c r="Q2" s="294"/>
      <c r="R2" s="312" t="s">
        <v>609</v>
      </c>
      <c r="S2" s="298" t="s">
        <v>438</v>
      </c>
      <c r="T2" s="294"/>
      <c r="V2" s="31"/>
    </row>
    <row r="3" spans="1:27" ht="24" customHeight="1" x14ac:dyDescent="0.15">
      <c r="A3" s="311" t="s">
        <v>610</v>
      </c>
      <c r="B3" s="299" t="s">
        <v>611</v>
      </c>
      <c r="C3" s="295"/>
      <c r="D3" s="311" t="s">
        <v>610</v>
      </c>
      <c r="E3" s="299" t="s">
        <v>580</v>
      </c>
      <c r="F3" s="295"/>
      <c r="G3" s="311" t="s">
        <v>610</v>
      </c>
      <c r="H3" s="299" t="s">
        <v>431</v>
      </c>
      <c r="I3" s="295"/>
      <c r="L3" s="311" t="s">
        <v>610</v>
      </c>
      <c r="M3" s="299" t="s">
        <v>501</v>
      </c>
      <c r="N3" s="295"/>
      <c r="O3" s="311" t="s">
        <v>610</v>
      </c>
      <c r="P3" s="299" t="s">
        <v>580</v>
      </c>
      <c r="Q3" s="295"/>
      <c r="R3" s="311" t="s">
        <v>610</v>
      </c>
      <c r="S3" s="299" t="s">
        <v>354</v>
      </c>
      <c r="T3" s="295"/>
      <c r="V3" s="31"/>
    </row>
    <row r="4" spans="1:27" ht="24" customHeight="1" x14ac:dyDescent="0.15">
      <c r="A4" s="311" t="s">
        <v>472</v>
      </c>
      <c r="B4" s="299" t="s">
        <v>612</v>
      </c>
      <c r="C4" s="295"/>
      <c r="D4" s="311" t="s">
        <v>472</v>
      </c>
      <c r="E4" s="299" t="s">
        <v>581</v>
      </c>
      <c r="F4" s="295"/>
      <c r="G4" s="311" t="s">
        <v>472</v>
      </c>
      <c r="H4" s="299" t="s">
        <v>432</v>
      </c>
      <c r="I4" s="295"/>
      <c r="L4" s="311" t="s">
        <v>472</v>
      </c>
      <c r="M4" s="299" t="s">
        <v>505</v>
      </c>
      <c r="N4" s="295"/>
      <c r="O4" s="311" t="s">
        <v>472</v>
      </c>
      <c r="P4" s="299" t="s">
        <v>583</v>
      </c>
      <c r="Q4" s="295"/>
      <c r="R4" s="311" t="s">
        <v>472</v>
      </c>
      <c r="S4" s="299" t="s">
        <v>572</v>
      </c>
      <c r="T4" s="295"/>
      <c r="V4" s="31"/>
    </row>
    <row r="5" spans="1:27" ht="24" customHeight="1" x14ac:dyDescent="0.15">
      <c r="A5" s="311" t="s">
        <v>474</v>
      </c>
      <c r="B5" s="287" t="s" ph="1">
        <v>613</v>
      </c>
      <c r="C5" s="288" t="s">
        <v>614</v>
      </c>
      <c r="D5" s="311" t="s">
        <v>474</v>
      </c>
      <c r="E5" s="287" t="s" ph="1">
        <v>613</v>
      </c>
      <c r="F5" s="288" t="s">
        <v>614</v>
      </c>
      <c r="G5" s="311" t="s">
        <v>474</v>
      </c>
      <c r="H5" s="287" t="s" ph="1">
        <v>613</v>
      </c>
      <c r="I5" s="288" t="s">
        <v>614</v>
      </c>
      <c r="L5" s="311" t="s">
        <v>474</v>
      </c>
      <c r="M5" s="287" t="s" ph="1">
        <v>613</v>
      </c>
      <c r="N5" s="288" t="s">
        <v>614</v>
      </c>
      <c r="O5" s="311" t="s">
        <v>474</v>
      </c>
      <c r="P5" s="287" t="s" ph="1">
        <v>613</v>
      </c>
      <c r="Q5" s="288" t="s">
        <v>614</v>
      </c>
      <c r="R5" s="311" t="s">
        <v>474</v>
      </c>
      <c r="S5" s="287" t="s" ph="1">
        <v>613</v>
      </c>
      <c r="T5" s="288" t="s">
        <v>614</v>
      </c>
      <c r="U5" s="27" ph="1"/>
      <c r="V5" s="27" ph="1"/>
      <c r="W5" s="27" ph="1"/>
      <c r="X5" s="27" ph="1"/>
      <c r="Y5" s="27" ph="1"/>
      <c r="Z5" s="27" ph="1"/>
      <c r="AA5" s="27" ph="1"/>
    </row>
    <row r="6" spans="1:27" ht="24" customHeight="1" x14ac:dyDescent="0.15">
      <c r="A6" s="310">
        <v>1</v>
      </c>
      <c r="B6" s="300" t="s" ph="1">
        <v>615</v>
      </c>
      <c r="C6" s="289">
        <v>6</v>
      </c>
      <c r="D6" s="310">
        <v>1</v>
      </c>
      <c r="E6" s="300" t="s" ph="1">
        <v>656</v>
      </c>
      <c r="F6" s="289">
        <v>6</v>
      </c>
      <c r="G6" s="310">
        <v>1</v>
      </c>
      <c r="H6" s="300" t="s" ph="1">
        <v>657</v>
      </c>
      <c r="I6" s="289">
        <v>6</v>
      </c>
      <c r="L6" s="310">
        <v>1</v>
      </c>
      <c r="M6" s="300" t="s" ph="1">
        <v>753</v>
      </c>
      <c r="N6" s="289">
        <v>5</v>
      </c>
      <c r="O6" s="310">
        <v>1</v>
      </c>
      <c r="P6" s="300" t="s" ph="1">
        <v>754</v>
      </c>
      <c r="Q6" s="289">
        <v>6</v>
      </c>
      <c r="R6" s="310">
        <v>1</v>
      </c>
      <c r="S6" s="300" t="s" ph="1">
        <v>755</v>
      </c>
      <c r="T6" s="289">
        <v>5</v>
      </c>
      <c r="U6" s="27" ph="1"/>
      <c r="V6" s="27" ph="1"/>
      <c r="W6" s="27" ph="1"/>
      <c r="X6" s="27" ph="1"/>
      <c r="Y6" s="27" ph="1"/>
      <c r="Z6" s="27" ph="1"/>
      <c r="AA6" s="27" ph="1"/>
    </row>
    <row r="7" spans="1:27" ht="24" customHeight="1" x14ac:dyDescent="0.15">
      <c r="A7" s="309">
        <v>2</v>
      </c>
      <c r="B7" s="300" t="s" ph="1">
        <v>616</v>
      </c>
      <c r="C7" s="297">
        <v>6</v>
      </c>
      <c r="D7" s="309">
        <v>2</v>
      </c>
      <c r="E7" s="300" t="s" ph="1">
        <v>658</v>
      </c>
      <c r="F7" s="297">
        <v>6</v>
      </c>
      <c r="G7" s="309">
        <v>2</v>
      </c>
      <c r="H7" s="300" t="s" ph="1">
        <v>659</v>
      </c>
      <c r="I7" s="297">
        <v>6</v>
      </c>
      <c r="L7" s="309">
        <v>2</v>
      </c>
      <c r="M7" s="300" t="s" ph="1">
        <v>756</v>
      </c>
      <c r="N7" s="297">
        <v>5</v>
      </c>
      <c r="O7" s="309">
        <v>2</v>
      </c>
      <c r="P7" s="300" t="s" ph="1">
        <v>757</v>
      </c>
      <c r="Q7" s="297">
        <v>6</v>
      </c>
      <c r="R7" s="309">
        <v>2</v>
      </c>
      <c r="S7" s="300" t="s" ph="1">
        <v>758</v>
      </c>
      <c r="T7" s="297">
        <v>5</v>
      </c>
      <c r="U7" s="27" ph="1"/>
      <c r="W7" s="27" ph="1"/>
      <c r="X7" s="27" ph="1"/>
      <c r="Y7" s="27" ph="1"/>
      <c r="Z7" s="27" ph="1"/>
      <c r="AA7" s="27" ph="1"/>
    </row>
    <row r="8" spans="1:27" ht="24" customHeight="1" x14ac:dyDescent="0.15">
      <c r="A8" s="309">
        <v>3</v>
      </c>
      <c r="B8" s="300" t="s" ph="1">
        <v>617</v>
      </c>
      <c r="C8" s="297">
        <v>6</v>
      </c>
      <c r="D8" s="309">
        <v>3</v>
      </c>
      <c r="E8" s="300" t="s" ph="1">
        <v>660</v>
      </c>
      <c r="F8" s="297">
        <v>6</v>
      </c>
      <c r="G8" s="309">
        <v>3</v>
      </c>
      <c r="H8" s="300" t="s" ph="1">
        <v>661</v>
      </c>
      <c r="I8" s="297">
        <v>6</v>
      </c>
      <c r="L8" s="309">
        <v>3</v>
      </c>
      <c r="M8" s="300" t="s" ph="1">
        <v>759</v>
      </c>
      <c r="N8" s="297">
        <v>5</v>
      </c>
      <c r="O8" s="309">
        <v>3</v>
      </c>
      <c r="P8" s="300" t="s" ph="1">
        <v>760</v>
      </c>
      <c r="Q8" s="297">
        <v>5</v>
      </c>
      <c r="R8" s="309">
        <v>3</v>
      </c>
      <c r="S8" s="300" t="s" ph="1">
        <v>761</v>
      </c>
      <c r="T8" s="297">
        <v>5</v>
      </c>
      <c r="U8" s="27" ph="1"/>
      <c r="W8" s="27" ph="1"/>
      <c r="X8" s="27" ph="1"/>
      <c r="Y8" s="27" ph="1"/>
      <c r="Z8" s="27" ph="1"/>
      <c r="AA8" s="27" ph="1"/>
    </row>
    <row r="9" spans="1:27" ht="24" customHeight="1" x14ac:dyDescent="0.15">
      <c r="A9" s="309">
        <v>4</v>
      </c>
      <c r="B9" s="296" t="s" ph="1">
        <v>618</v>
      </c>
      <c r="C9" s="297">
        <v>6</v>
      </c>
      <c r="D9" s="309">
        <v>4</v>
      </c>
      <c r="E9" s="296" t="s" ph="1">
        <v>662</v>
      </c>
      <c r="F9" s="297">
        <v>6</v>
      </c>
      <c r="G9" s="309">
        <v>4</v>
      </c>
      <c r="H9" s="296" t="s" ph="1">
        <v>663</v>
      </c>
      <c r="I9" s="297">
        <v>4</v>
      </c>
      <c r="L9" s="309">
        <v>4</v>
      </c>
      <c r="M9" s="296" t="s" ph="1">
        <v>762</v>
      </c>
      <c r="N9" s="297">
        <v>4</v>
      </c>
      <c r="O9" s="309">
        <v>4</v>
      </c>
      <c r="P9" s="296" t="s" ph="1">
        <v>763</v>
      </c>
      <c r="Q9" s="297">
        <v>5</v>
      </c>
      <c r="R9" s="309">
        <v>4</v>
      </c>
      <c r="S9" s="296" t="s" ph="1">
        <v>764</v>
      </c>
      <c r="T9" s="297">
        <v>4</v>
      </c>
      <c r="U9" s="27" ph="1"/>
      <c r="W9" s="27" ph="1"/>
      <c r="X9" s="27" ph="1"/>
      <c r="Y9" s="27" ph="1"/>
      <c r="Z9" s="27" ph="1"/>
      <c r="AA9" s="27" ph="1"/>
    </row>
    <row r="10" spans="1:27" ht="24" customHeight="1" x14ac:dyDescent="0.15">
      <c r="A10" s="305">
        <v>5</v>
      </c>
      <c r="B10" s="296" t="s" ph="1">
        <v>619</v>
      </c>
      <c r="C10" s="297">
        <v>6</v>
      </c>
      <c r="D10" s="305">
        <v>5</v>
      </c>
      <c r="E10" s="296" t="s" ph="1">
        <v>664</v>
      </c>
      <c r="F10" s="297">
        <v>5</v>
      </c>
      <c r="G10" s="305">
        <v>5</v>
      </c>
      <c r="H10" s="296" t="s" ph="1">
        <v>665</v>
      </c>
      <c r="I10" s="297">
        <v>3</v>
      </c>
      <c r="L10" s="305">
        <v>5</v>
      </c>
      <c r="M10" s="296" t="s" ph="1">
        <v>765</v>
      </c>
      <c r="N10" s="297">
        <v>4</v>
      </c>
      <c r="O10" s="305">
        <v>5</v>
      </c>
      <c r="P10" s="296" t="s" ph="1">
        <v>766</v>
      </c>
      <c r="Q10" s="297">
        <v>5</v>
      </c>
      <c r="R10" s="305">
        <v>5</v>
      </c>
      <c r="S10" s="296" t="s" ph="1">
        <v>767</v>
      </c>
      <c r="T10" s="297">
        <v>3</v>
      </c>
      <c r="U10" s="27" ph="1"/>
      <c r="V10" s="27" ph="1"/>
      <c r="W10" s="27" ph="1"/>
      <c r="X10" s="27" ph="1"/>
      <c r="Y10" s="27" ph="1"/>
      <c r="Z10" s="27" ph="1"/>
      <c r="AA10" s="27" ph="1"/>
    </row>
    <row r="11" spans="1:27" ht="24" customHeight="1" x14ac:dyDescent="0.15">
      <c r="A11" s="305">
        <v>6</v>
      </c>
      <c r="B11" s="290" ph="1"/>
      <c r="C11" s="291"/>
      <c r="D11" s="305">
        <v>6</v>
      </c>
      <c r="E11" s="290" ph="1"/>
      <c r="F11" s="291"/>
      <c r="G11" s="305">
        <v>6</v>
      </c>
      <c r="H11" s="290" ph="1"/>
      <c r="I11" s="291"/>
      <c r="L11" s="305">
        <v>6</v>
      </c>
      <c r="M11" s="290" ph="1"/>
      <c r="N11" s="291"/>
      <c r="O11" s="305">
        <v>6</v>
      </c>
      <c r="P11" s="290" t="s" ph="1">
        <v>584</v>
      </c>
      <c r="Q11" s="291">
        <v>3</v>
      </c>
      <c r="R11" s="305">
        <v>6</v>
      </c>
      <c r="S11" s="290" ph="1"/>
      <c r="T11" s="291"/>
      <c r="U11" s="27" ph="1"/>
      <c r="V11" s="27" ph="1"/>
      <c r="W11" s="27" ph="1"/>
      <c r="X11" s="27" ph="1"/>
      <c r="Y11" s="27" ph="1"/>
      <c r="Z11" s="27" ph="1"/>
      <c r="AA11" s="27" ph="1"/>
    </row>
    <row r="12" spans="1:27" ht="24" customHeight="1" thickBot="1" x14ac:dyDescent="0.2">
      <c r="A12" s="286">
        <v>7</v>
      </c>
      <c r="B12" s="292" ph="1"/>
      <c r="C12" s="293"/>
      <c r="D12" s="286">
        <v>7</v>
      </c>
      <c r="E12" s="292" ph="1"/>
      <c r="F12" s="293"/>
      <c r="G12" s="286">
        <v>7</v>
      </c>
      <c r="H12" s="292" ph="1"/>
      <c r="I12" s="293"/>
      <c r="L12" s="286">
        <v>7</v>
      </c>
      <c r="M12" s="292" ph="1"/>
      <c r="N12" s="293"/>
      <c r="O12" s="286">
        <v>7</v>
      </c>
      <c r="P12" s="292" ph="1"/>
      <c r="Q12" s="293"/>
      <c r="R12" s="286">
        <v>7</v>
      </c>
      <c r="S12" s="292" ph="1"/>
      <c r="T12" s="293"/>
      <c r="U12" s="27" ph="1"/>
      <c r="V12" s="27" ph="1"/>
      <c r="W12" s="27" ph="1"/>
      <c r="X12" s="27" ph="1"/>
      <c r="Y12" s="27" ph="1"/>
      <c r="Z12" s="27" ph="1"/>
      <c r="AA12" s="27" ph="1"/>
    </row>
    <row r="13" spans="1:27" ht="9" customHeight="1" thickBot="1" x14ac:dyDescent="0.2"/>
    <row r="14" spans="1:27" ht="24" customHeight="1" thickBot="1" x14ac:dyDescent="0.2">
      <c r="A14" s="112" t="s">
        <v>464</v>
      </c>
      <c r="B14" s="108"/>
      <c r="C14" s="108"/>
      <c r="D14" s="108"/>
      <c r="E14" s="108"/>
      <c r="F14" s="108"/>
      <c r="G14" s="108"/>
      <c r="H14" s="108"/>
      <c r="I14" s="109"/>
      <c r="J14" s="31"/>
      <c r="K14" s="31"/>
      <c r="L14" s="112" t="s">
        <v>469</v>
      </c>
      <c r="M14" s="108"/>
      <c r="N14" s="108"/>
      <c r="O14" s="108"/>
      <c r="P14" s="108"/>
      <c r="Q14" s="108"/>
      <c r="R14" s="108"/>
      <c r="S14" s="108"/>
      <c r="T14" s="109"/>
    </row>
    <row r="15" spans="1:27" ht="24" customHeight="1" x14ac:dyDescent="0.15">
      <c r="A15" s="312" t="s">
        <v>609</v>
      </c>
      <c r="B15" s="298" t="s">
        <v>427</v>
      </c>
      <c r="C15" s="294"/>
      <c r="D15" s="312" t="s">
        <v>609</v>
      </c>
      <c r="E15" s="298" t="s">
        <v>533</v>
      </c>
      <c r="F15" s="294"/>
      <c r="G15" s="312" t="s">
        <v>609</v>
      </c>
      <c r="H15" s="298" t="s">
        <v>475</v>
      </c>
      <c r="I15" s="294"/>
      <c r="J15" s="128"/>
      <c r="K15" s="218"/>
      <c r="L15" s="312" t="s">
        <v>609</v>
      </c>
      <c r="M15" s="298" t="s">
        <v>496</v>
      </c>
      <c r="N15" s="294"/>
      <c r="O15" s="312" t="s">
        <v>609</v>
      </c>
      <c r="P15" s="298" t="s">
        <v>630</v>
      </c>
      <c r="Q15" s="294"/>
      <c r="R15" s="312" t="s">
        <v>609</v>
      </c>
      <c r="S15" s="298" t="s">
        <v>585</v>
      </c>
      <c r="T15" s="294"/>
    </row>
    <row r="16" spans="1:27" ht="24" customHeight="1" x14ac:dyDescent="0.15">
      <c r="A16" s="311" t="s">
        <v>610</v>
      </c>
      <c r="B16" s="299" t="s">
        <v>501</v>
      </c>
      <c r="C16" s="295"/>
      <c r="D16" s="311" t="s">
        <v>610</v>
      </c>
      <c r="E16" s="299" t="s">
        <v>534</v>
      </c>
      <c r="F16" s="295"/>
      <c r="G16" s="311" t="s">
        <v>610</v>
      </c>
      <c r="H16" s="299" t="s">
        <v>471</v>
      </c>
      <c r="I16" s="295"/>
      <c r="J16" s="128"/>
      <c r="K16" s="219"/>
      <c r="L16" s="311" t="s">
        <v>610</v>
      </c>
      <c r="M16" s="299" t="s">
        <v>66</v>
      </c>
      <c r="N16" s="295"/>
      <c r="O16" s="311" t="s">
        <v>610</v>
      </c>
      <c r="P16" s="299" t="s">
        <v>439</v>
      </c>
      <c r="Q16" s="295"/>
      <c r="R16" s="311" t="s">
        <v>610</v>
      </c>
      <c r="S16" s="299" t="s">
        <v>586</v>
      </c>
      <c r="T16" s="295"/>
    </row>
    <row r="17" spans="1:27" ht="24" customHeight="1" x14ac:dyDescent="0.15">
      <c r="A17" s="311" t="s">
        <v>472</v>
      </c>
      <c r="B17" s="299" t="s">
        <v>502</v>
      </c>
      <c r="C17" s="295"/>
      <c r="D17" s="311" t="s">
        <v>472</v>
      </c>
      <c r="E17" s="299" t="s">
        <v>535</v>
      </c>
      <c r="F17" s="295"/>
      <c r="G17" s="311" t="s">
        <v>472</v>
      </c>
      <c r="H17" s="299" t="s">
        <v>473</v>
      </c>
      <c r="I17" s="295"/>
      <c r="J17" s="128"/>
      <c r="K17" s="219"/>
      <c r="L17" s="311" t="s">
        <v>472</v>
      </c>
      <c r="M17" s="299" t="s">
        <v>494</v>
      </c>
      <c r="N17" s="295"/>
      <c r="O17" s="311" t="s">
        <v>472</v>
      </c>
      <c r="P17" s="299" t="s">
        <v>440</v>
      </c>
      <c r="Q17" s="295"/>
      <c r="R17" s="311" t="s">
        <v>472</v>
      </c>
      <c r="S17" s="299" t="s">
        <v>587</v>
      </c>
      <c r="T17" s="295"/>
    </row>
    <row r="18" spans="1:27" ht="24" customHeight="1" x14ac:dyDescent="0.15">
      <c r="A18" s="311" t="s">
        <v>474</v>
      </c>
      <c r="B18" s="287" t="s" ph="1">
        <v>613</v>
      </c>
      <c r="C18" s="288" t="s">
        <v>614</v>
      </c>
      <c r="D18" s="311" t="s">
        <v>474</v>
      </c>
      <c r="E18" s="287" t="s" ph="1">
        <v>613</v>
      </c>
      <c r="F18" s="288" t="s">
        <v>614</v>
      </c>
      <c r="G18" s="311" t="s">
        <v>474</v>
      </c>
      <c r="H18" s="287" t="s" ph="1">
        <v>613</v>
      </c>
      <c r="I18" s="288" t="s">
        <v>614</v>
      </c>
      <c r="J18" s="128"/>
      <c r="K18" s="220"/>
      <c r="L18" s="311" t="s">
        <v>474</v>
      </c>
      <c r="M18" s="287" t="s" ph="1">
        <v>613</v>
      </c>
      <c r="N18" s="288" t="s">
        <v>614</v>
      </c>
      <c r="O18" s="311" t="s">
        <v>474</v>
      </c>
      <c r="P18" s="287" t="s" ph="1">
        <v>613</v>
      </c>
      <c r="Q18" s="288" t="s">
        <v>614</v>
      </c>
      <c r="R18" s="311" t="s">
        <v>474</v>
      </c>
      <c r="S18" s="287" t="s" ph="1">
        <v>613</v>
      </c>
      <c r="T18" s="288" t="s">
        <v>614</v>
      </c>
      <c r="U18" s="27" ph="1"/>
      <c r="V18" s="27" ph="1"/>
      <c r="W18" s="27" ph="1"/>
      <c r="X18" s="27" ph="1"/>
      <c r="Y18" s="27" ph="1"/>
      <c r="Z18" s="27" ph="1"/>
      <c r="AA18" s="27" ph="1"/>
    </row>
    <row r="19" spans="1:27" ht="24" customHeight="1" x14ac:dyDescent="0.15">
      <c r="A19" s="310">
        <v>1</v>
      </c>
      <c r="B19" s="300" t="s" ph="1">
        <v>666</v>
      </c>
      <c r="C19" s="289">
        <v>6</v>
      </c>
      <c r="D19" s="310">
        <v>1</v>
      </c>
      <c r="E19" s="300" t="s" ph="1">
        <v>667</v>
      </c>
      <c r="F19" s="289">
        <v>6</v>
      </c>
      <c r="G19" s="310">
        <v>1</v>
      </c>
      <c r="H19" s="300" t="s" ph="1">
        <v>668</v>
      </c>
      <c r="I19" s="289">
        <v>6</v>
      </c>
      <c r="J19" s="128"/>
      <c r="K19" s="96"/>
      <c r="L19" s="310">
        <v>1</v>
      </c>
      <c r="M19" s="300" t="s" ph="1">
        <v>738</v>
      </c>
      <c r="N19" s="289">
        <v>6</v>
      </c>
      <c r="O19" s="310">
        <v>1</v>
      </c>
      <c r="P19" s="300" t="s" ph="1">
        <v>739</v>
      </c>
      <c r="Q19" s="289">
        <v>6</v>
      </c>
      <c r="R19" s="310">
        <v>1</v>
      </c>
      <c r="S19" s="300" t="s" ph="1">
        <v>740</v>
      </c>
      <c r="T19" s="289">
        <v>4</v>
      </c>
      <c r="U19" s="27" ph="1"/>
      <c r="V19" s="27" ph="1"/>
      <c r="W19" s="27" ph="1"/>
      <c r="X19" s="27" ph="1"/>
      <c r="Y19" s="27" ph="1"/>
      <c r="Z19" s="27" ph="1"/>
      <c r="AA19" s="27" ph="1"/>
    </row>
    <row r="20" spans="1:27" ht="24" customHeight="1" x14ac:dyDescent="0.15">
      <c r="A20" s="309">
        <v>2</v>
      </c>
      <c r="B20" s="300" t="s" ph="1">
        <v>669</v>
      </c>
      <c r="C20" s="297">
        <v>6</v>
      </c>
      <c r="D20" s="309">
        <v>2</v>
      </c>
      <c r="E20" s="300" t="s" ph="1">
        <v>670</v>
      </c>
      <c r="F20" s="297">
        <v>5</v>
      </c>
      <c r="G20" s="309">
        <v>2</v>
      </c>
      <c r="H20" s="300" t="s" ph="1">
        <v>671</v>
      </c>
      <c r="I20" s="297">
        <v>5</v>
      </c>
      <c r="J20" s="128"/>
      <c r="K20" s="177"/>
      <c r="L20" s="309">
        <v>2</v>
      </c>
      <c r="M20" s="300" t="s" ph="1">
        <v>741</v>
      </c>
      <c r="N20" s="297">
        <v>5</v>
      </c>
      <c r="O20" s="309">
        <v>2</v>
      </c>
      <c r="P20" s="300" t="s" ph="1">
        <v>742</v>
      </c>
      <c r="Q20" s="297" t="s">
        <v>624</v>
      </c>
      <c r="R20" s="309">
        <v>2</v>
      </c>
      <c r="S20" s="300" t="s" ph="1">
        <v>743</v>
      </c>
      <c r="T20" s="297">
        <v>4</v>
      </c>
      <c r="U20" s="27" ph="1"/>
      <c r="V20" s="27" ph="1"/>
      <c r="W20" s="27" ph="1"/>
      <c r="X20" s="27" ph="1"/>
      <c r="Y20" s="27" ph="1"/>
      <c r="Z20" s="27" ph="1"/>
      <c r="AA20" s="27" ph="1"/>
    </row>
    <row r="21" spans="1:27" ht="24" customHeight="1" x14ac:dyDescent="0.15">
      <c r="A21" s="309">
        <v>3</v>
      </c>
      <c r="B21" s="300" t="s" ph="1">
        <v>672</v>
      </c>
      <c r="C21" s="297">
        <v>6</v>
      </c>
      <c r="D21" s="309">
        <v>3</v>
      </c>
      <c r="E21" s="300" t="s" ph="1">
        <v>673</v>
      </c>
      <c r="F21" s="297">
        <v>5</v>
      </c>
      <c r="G21" s="309">
        <v>3</v>
      </c>
      <c r="H21" s="300" t="s" ph="1">
        <v>674</v>
      </c>
      <c r="I21" s="297">
        <v>5</v>
      </c>
      <c r="J21" s="128"/>
      <c r="K21" s="177"/>
      <c r="L21" s="309">
        <v>3</v>
      </c>
      <c r="M21" s="300" t="s" ph="1">
        <v>744</v>
      </c>
      <c r="N21" s="297">
        <v>5</v>
      </c>
      <c r="O21" s="309">
        <v>3</v>
      </c>
      <c r="P21" s="300" t="s" ph="1">
        <v>745</v>
      </c>
      <c r="Q21" s="297" t="s">
        <v>625</v>
      </c>
      <c r="R21" s="309">
        <v>3</v>
      </c>
      <c r="S21" s="300" t="s" ph="1">
        <v>746</v>
      </c>
      <c r="T21" s="297">
        <v>4</v>
      </c>
      <c r="U21" s="27" ph="1"/>
      <c r="V21" s="27" ph="1"/>
      <c r="W21" s="27" ph="1"/>
      <c r="X21" s="27" ph="1"/>
      <c r="Y21" s="27" ph="1"/>
      <c r="Z21" s="27" ph="1"/>
      <c r="AA21" s="27" ph="1"/>
    </row>
    <row r="22" spans="1:27" ht="24" customHeight="1" x14ac:dyDescent="0.15">
      <c r="A22" s="309">
        <v>4</v>
      </c>
      <c r="B22" s="296" t="s" ph="1">
        <v>675</v>
      </c>
      <c r="C22" s="297">
        <v>5</v>
      </c>
      <c r="D22" s="309">
        <v>4</v>
      </c>
      <c r="E22" s="296" t="s" ph="1">
        <v>676</v>
      </c>
      <c r="F22" s="297">
        <v>4</v>
      </c>
      <c r="G22" s="309">
        <v>4</v>
      </c>
      <c r="H22" s="296" t="s" ph="1">
        <v>677</v>
      </c>
      <c r="I22" s="297">
        <v>4</v>
      </c>
      <c r="J22" s="129"/>
      <c r="K22" s="177"/>
      <c r="L22" s="309">
        <v>4</v>
      </c>
      <c r="M22" s="296" t="s" ph="1">
        <v>747</v>
      </c>
      <c r="N22" s="297">
        <v>4</v>
      </c>
      <c r="O22" s="309">
        <v>4</v>
      </c>
      <c r="P22" s="296" t="s" ph="1">
        <v>748</v>
      </c>
      <c r="Q22" s="297" t="s">
        <v>631</v>
      </c>
      <c r="R22" s="309">
        <v>4</v>
      </c>
      <c r="S22" s="296" t="s" ph="1">
        <v>749</v>
      </c>
      <c r="T22" s="297">
        <v>4</v>
      </c>
      <c r="U22" s="27" ph="1"/>
      <c r="V22" s="27" ph="1"/>
      <c r="W22" s="27" ph="1"/>
      <c r="X22" s="27" ph="1"/>
      <c r="Y22" s="27" ph="1"/>
      <c r="Z22" s="27" ph="1"/>
      <c r="AA22" s="27" ph="1"/>
    </row>
    <row r="23" spans="1:27" ht="24" customHeight="1" x14ac:dyDescent="0.15">
      <c r="A23" s="305">
        <v>5</v>
      </c>
      <c r="B23" s="296" t="s" ph="1">
        <v>678</v>
      </c>
      <c r="C23" s="297">
        <v>4</v>
      </c>
      <c r="D23" s="305">
        <v>5</v>
      </c>
      <c r="E23" s="296" t="s" ph="1">
        <v>679</v>
      </c>
      <c r="F23" s="297">
        <v>4</v>
      </c>
      <c r="G23" s="305">
        <v>5</v>
      </c>
      <c r="H23" s="296" ph="1"/>
      <c r="I23" s="297"/>
      <c r="J23" s="129"/>
      <c r="K23" s="177"/>
      <c r="L23" s="305">
        <v>5</v>
      </c>
      <c r="M23" s="296" t="s" ph="1">
        <v>750</v>
      </c>
      <c r="N23" s="297">
        <v>3</v>
      </c>
      <c r="O23" s="305">
        <v>5</v>
      </c>
      <c r="P23" s="296" t="s" ph="1">
        <v>751</v>
      </c>
      <c r="Q23" s="297" t="s">
        <v>632</v>
      </c>
      <c r="R23" s="305">
        <v>5</v>
      </c>
      <c r="S23" s="296" t="s" ph="1">
        <v>752</v>
      </c>
      <c r="T23" s="297">
        <v>3</v>
      </c>
      <c r="U23" s="27" ph="1"/>
      <c r="V23" s="27" ph="1"/>
      <c r="W23" s="27" ph="1"/>
      <c r="X23" s="27" ph="1"/>
      <c r="Y23" s="27" ph="1"/>
      <c r="Z23" s="27" ph="1"/>
      <c r="AA23" s="27" ph="1"/>
    </row>
    <row r="24" spans="1:27" ht="24" customHeight="1" x14ac:dyDescent="0.15">
      <c r="A24" s="305">
        <v>6</v>
      </c>
      <c r="B24" s="290" t="s" ph="1">
        <v>503</v>
      </c>
      <c r="C24" s="291">
        <v>4</v>
      </c>
      <c r="D24" s="305">
        <v>6</v>
      </c>
      <c r="E24" s="290" t="s" ph="1">
        <v>536</v>
      </c>
      <c r="F24" s="291">
        <v>2</v>
      </c>
      <c r="G24" s="305">
        <v>6</v>
      </c>
      <c r="H24" s="290" ph="1"/>
      <c r="I24" s="291"/>
      <c r="J24" s="129"/>
      <c r="K24" s="177"/>
      <c r="L24" s="305">
        <v>6</v>
      </c>
      <c r="M24" s="290" ph="1"/>
      <c r="N24" s="291"/>
      <c r="O24" s="305">
        <v>6</v>
      </c>
      <c r="P24" s="290" t="s" ph="1">
        <v>633</v>
      </c>
      <c r="Q24" s="291" t="s">
        <v>632</v>
      </c>
      <c r="R24" s="305">
        <v>6</v>
      </c>
      <c r="S24" s="290" t="s" ph="1">
        <v>588</v>
      </c>
      <c r="T24" s="291">
        <v>2</v>
      </c>
      <c r="U24" s="27" ph="1"/>
      <c r="V24" s="27" ph="1"/>
      <c r="W24" s="27" ph="1"/>
      <c r="X24" s="27" ph="1"/>
      <c r="Y24" s="27" ph="1"/>
      <c r="Z24" s="27" ph="1"/>
      <c r="AA24" s="27" ph="1"/>
    </row>
    <row r="25" spans="1:27" ht="24" customHeight="1" thickBot="1" x14ac:dyDescent="0.2">
      <c r="A25" s="286">
        <v>7</v>
      </c>
      <c r="B25" s="292" ph="1"/>
      <c r="C25" s="293"/>
      <c r="D25" s="286">
        <v>7</v>
      </c>
      <c r="E25" s="292" t="s" ph="1">
        <v>537</v>
      </c>
      <c r="F25" s="293">
        <v>1</v>
      </c>
      <c r="G25" s="286">
        <v>7</v>
      </c>
      <c r="H25" s="292" ph="1"/>
      <c r="I25" s="293"/>
      <c r="J25" s="129"/>
      <c r="K25" s="177"/>
      <c r="L25" s="286">
        <v>7</v>
      </c>
      <c r="M25" s="292" ph="1"/>
      <c r="N25" s="293"/>
      <c r="O25" s="286">
        <v>7</v>
      </c>
      <c r="P25" s="292" ph="1"/>
      <c r="Q25" s="293"/>
      <c r="R25" s="286">
        <v>7</v>
      </c>
      <c r="S25" s="292" ph="1"/>
      <c r="T25" s="293"/>
      <c r="U25" s="27" ph="1"/>
      <c r="V25" s="27" ph="1"/>
      <c r="W25" s="27" ph="1"/>
      <c r="X25" s="27" ph="1"/>
      <c r="Y25" s="27" ph="1"/>
      <c r="Z25" s="27" ph="1"/>
      <c r="AA25" s="27" ph="1"/>
    </row>
    <row r="26" spans="1:27" ht="9" customHeight="1" thickBot="1" x14ac:dyDescent="0.2">
      <c r="B26" s="27" ph="1"/>
      <c r="E26" s="27" ph="1"/>
      <c r="H26" s="27" ph="1"/>
      <c r="M26" s="27" ph="1"/>
      <c r="P26" s="27" ph="1"/>
      <c r="S26" s="27" ph="1"/>
      <c r="U26" s="27" ph="1"/>
      <c r="V26" s="27" ph="1"/>
      <c r="W26" s="27" ph="1"/>
      <c r="X26" s="27" ph="1"/>
      <c r="Y26" s="27" ph="1"/>
      <c r="Z26" s="27" ph="1"/>
      <c r="AA26" s="27" ph="1"/>
    </row>
    <row r="27" spans="1:27" ht="24" customHeight="1" thickBot="1" x14ac:dyDescent="0.2">
      <c r="A27" s="112" t="s">
        <v>465</v>
      </c>
      <c r="B27" s="108"/>
      <c r="C27" s="108"/>
      <c r="D27" s="108"/>
      <c r="E27" s="108"/>
      <c r="F27" s="108"/>
      <c r="G27" s="108"/>
      <c r="H27" s="108"/>
      <c r="I27" s="109"/>
      <c r="J27" s="31"/>
      <c r="K27" s="31"/>
      <c r="L27" s="112" t="s">
        <v>470</v>
      </c>
      <c r="M27" s="108"/>
      <c r="N27" s="108"/>
      <c r="O27" s="108"/>
      <c r="P27" s="108"/>
      <c r="Q27" s="108"/>
      <c r="R27" s="108"/>
      <c r="S27" s="108"/>
      <c r="T27" s="109"/>
      <c r="U27" s="27" ph="1"/>
      <c r="V27" s="27" ph="1"/>
      <c r="W27" s="27" ph="1"/>
      <c r="X27" s="27" ph="1"/>
      <c r="Y27" s="27" ph="1"/>
      <c r="Z27" s="27" ph="1"/>
      <c r="AA27" s="27" ph="1"/>
    </row>
    <row r="28" spans="1:27" ht="24" customHeight="1" x14ac:dyDescent="0.15">
      <c r="A28" s="312" t="s">
        <v>609</v>
      </c>
      <c r="B28" s="298" t="s">
        <v>637</v>
      </c>
      <c r="C28" s="294"/>
      <c r="D28" s="312" t="s">
        <v>609</v>
      </c>
      <c r="E28" s="298" t="s">
        <v>437</v>
      </c>
      <c r="F28" s="294"/>
      <c r="G28" s="312" t="s">
        <v>609</v>
      </c>
      <c r="H28" s="298" t="s">
        <v>532</v>
      </c>
      <c r="I28" s="294"/>
      <c r="J28" s="128"/>
      <c r="K28" s="218"/>
      <c r="L28" s="312" t="s">
        <v>609</v>
      </c>
      <c r="M28" s="298" t="s">
        <v>627</v>
      </c>
      <c r="N28" s="294"/>
      <c r="O28" s="312" t="s">
        <v>609</v>
      </c>
      <c r="P28" s="298" t="s">
        <v>497</v>
      </c>
      <c r="Q28" s="294"/>
      <c r="R28" s="312" t="s">
        <v>609</v>
      </c>
      <c r="S28" s="298" t="s">
        <v>506</v>
      </c>
      <c r="T28" s="294"/>
      <c r="U28" s="27" ph="1"/>
      <c r="W28" s="27" ph="1"/>
      <c r="X28" s="27" ph="1"/>
      <c r="Y28" s="27" ph="1"/>
      <c r="Z28" s="27" ph="1"/>
      <c r="AA28" s="27" ph="1"/>
    </row>
    <row r="29" spans="1:27" ht="24" customHeight="1" x14ac:dyDescent="0.15">
      <c r="A29" s="311" t="s">
        <v>610</v>
      </c>
      <c r="B29" s="299" t="s">
        <v>638</v>
      </c>
      <c r="C29" s="295"/>
      <c r="D29" s="311" t="s">
        <v>610</v>
      </c>
      <c r="E29" s="299" t="s">
        <v>354</v>
      </c>
      <c r="F29" s="295"/>
      <c r="G29" s="311" t="s">
        <v>610</v>
      </c>
      <c r="H29" s="299" t="s">
        <v>530</v>
      </c>
      <c r="I29" s="295"/>
      <c r="J29" s="128"/>
      <c r="K29" s="219"/>
      <c r="L29" s="311" t="s">
        <v>610</v>
      </c>
      <c r="M29" s="299" t="s">
        <v>439</v>
      </c>
      <c r="N29" s="295"/>
      <c r="O29" s="311" t="s">
        <v>610</v>
      </c>
      <c r="P29" s="299" t="s">
        <v>66</v>
      </c>
      <c r="Q29" s="295"/>
      <c r="R29" s="311" t="s">
        <v>610</v>
      </c>
      <c r="S29" s="299" t="s">
        <v>501</v>
      </c>
      <c r="T29" s="295"/>
      <c r="U29" s="27" ph="1"/>
      <c r="W29" s="27" ph="1"/>
      <c r="X29" s="27" ph="1"/>
      <c r="Y29" s="27" ph="1"/>
      <c r="Z29" s="27" ph="1"/>
      <c r="AA29" s="27" ph="1"/>
    </row>
    <row r="30" spans="1:27" ht="24" customHeight="1" x14ac:dyDescent="0.15">
      <c r="A30" s="311" t="s">
        <v>472</v>
      </c>
      <c r="B30" s="299" t="s">
        <v>639</v>
      </c>
      <c r="C30" s="295"/>
      <c r="D30" s="311" t="s">
        <v>472</v>
      </c>
      <c r="E30" s="299" t="s">
        <v>571</v>
      </c>
      <c r="F30" s="295"/>
      <c r="G30" s="311" t="s">
        <v>472</v>
      </c>
      <c r="H30" s="299" t="s">
        <v>531</v>
      </c>
      <c r="I30" s="295"/>
      <c r="J30" s="128"/>
      <c r="K30" s="219"/>
      <c r="L30" s="311" t="s">
        <v>472</v>
      </c>
      <c r="M30" s="299" t="s">
        <v>440</v>
      </c>
      <c r="N30" s="295"/>
      <c r="O30" s="311" t="s">
        <v>472</v>
      </c>
      <c r="P30" s="299" t="s">
        <v>495</v>
      </c>
      <c r="Q30" s="295"/>
      <c r="R30" s="311" t="s">
        <v>472</v>
      </c>
      <c r="S30" s="299" t="s">
        <v>507</v>
      </c>
      <c r="T30" s="295"/>
      <c r="U30" s="27" ph="1"/>
      <c r="W30" s="27" ph="1"/>
      <c r="X30" s="27" ph="1"/>
      <c r="Y30" s="27" ph="1"/>
      <c r="Z30" s="27" ph="1"/>
      <c r="AA30" s="27" ph="1"/>
    </row>
    <row r="31" spans="1:27" ht="24" customHeight="1" x14ac:dyDescent="0.15">
      <c r="A31" s="311" t="s">
        <v>474</v>
      </c>
      <c r="B31" s="287" t="s" ph="1">
        <v>613</v>
      </c>
      <c r="C31" s="288" t="s">
        <v>614</v>
      </c>
      <c r="D31" s="311" t="s">
        <v>474</v>
      </c>
      <c r="E31" s="287" t="s" ph="1">
        <v>613</v>
      </c>
      <c r="F31" s="288" t="s">
        <v>614</v>
      </c>
      <c r="G31" s="311" t="s">
        <v>474</v>
      </c>
      <c r="H31" s="287" t="s" ph="1">
        <v>613</v>
      </c>
      <c r="I31" s="288" t="s">
        <v>614</v>
      </c>
      <c r="J31" s="128"/>
      <c r="K31" s="220"/>
      <c r="L31" s="311" t="s">
        <v>474</v>
      </c>
      <c r="M31" s="287" t="s" ph="1">
        <v>613</v>
      </c>
      <c r="N31" s="288" t="s">
        <v>614</v>
      </c>
      <c r="O31" s="311" t="s">
        <v>474</v>
      </c>
      <c r="P31" s="287" t="s" ph="1">
        <v>613</v>
      </c>
      <c r="Q31" s="288" t="s">
        <v>614</v>
      </c>
      <c r="R31" s="311" t="s">
        <v>474</v>
      </c>
      <c r="S31" s="287" t="s" ph="1">
        <v>613</v>
      </c>
      <c r="T31" s="288" t="s">
        <v>614</v>
      </c>
      <c r="U31" s="27" ph="1"/>
      <c r="W31" s="27" ph="1"/>
      <c r="X31" s="27" ph="1"/>
      <c r="Y31" s="27" ph="1"/>
      <c r="Z31" s="27" ph="1"/>
      <c r="AA31" s="27" ph="1"/>
    </row>
    <row r="32" spans="1:27" ht="24" customHeight="1" x14ac:dyDescent="0.15">
      <c r="A32" s="310">
        <v>1</v>
      </c>
      <c r="B32" s="300" t="s" ph="1">
        <v>680</v>
      </c>
      <c r="C32" s="289">
        <v>6</v>
      </c>
      <c r="D32" s="310">
        <v>1</v>
      </c>
      <c r="E32" s="300" t="s" ph="1">
        <v>681</v>
      </c>
      <c r="F32" s="289">
        <v>6</v>
      </c>
      <c r="G32" s="310">
        <v>1</v>
      </c>
      <c r="H32" s="300" t="s" ph="1">
        <v>682</v>
      </c>
      <c r="I32" s="289">
        <v>6</v>
      </c>
      <c r="J32" s="128"/>
      <c r="K32" s="96"/>
      <c r="L32" s="310">
        <v>1</v>
      </c>
      <c r="M32" s="300" t="s" ph="1">
        <v>723</v>
      </c>
      <c r="N32" s="289" t="s">
        <v>624</v>
      </c>
      <c r="O32" s="310">
        <v>1</v>
      </c>
      <c r="P32" s="300" t="s" ph="1">
        <v>724</v>
      </c>
      <c r="Q32" s="289">
        <v>6</v>
      </c>
      <c r="R32" s="310">
        <v>1</v>
      </c>
      <c r="S32" s="300" t="s" ph="1">
        <v>725</v>
      </c>
      <c r="T32" s="289">
        <v>5</v>
      </c>
      <c r="U32" s="27" ph="1"/>
      <c r="V32" s="27" ph="1"/>
      <c r="W32" s="27" ph="1"/>
      <c r="X32" s="27" ph="1"/>
      <c r="Y32" s="27" ph="1"/>
      <c r="Z32" s="27" ph="1"/>
      <c r="AA32" s="27" ph="1"/>
    </row>
    <row r="33" spans="1:27" ht="24" customHeight="1" x14ac:dyDescent="0.15">
      <c r="A33" s="309">
        <v>2</v>
      </c>
      <c r="B33" s="300" t="s" ph="1">
        <v>683</v>
      </c>
      <c r="C33" s="297">
        <v>6</v>
      </c>
      <c r="D33" s="309">
        <v>2</v>
      </c>
      <c r="E33" s="300" t="s" ph="1">
        <v>684</v>
      </c>
      <c r="F33" s="297">
        <v>5</v>
      </c>
      <c r="G33" s="309">
        <v>2</v>
      </c>
      <c r="H33" s="300" t="s" ph="1">
        <v>685</v>
      </c>
      <c r="I33" s="297">
        <v>6</v>
      </c>
      <c r="J33" s="128"/>
      <c r="K33" s="177"/>
      <c r="L33" s="309">
        <v>2</v>
      </c>
      <c r="M33" s="300" t="s" ph="1">
        <v>726</v>
      </c>
      <c r="N33" s="297" t="s">
        <v>624</v>
      </c>
      <c r="O33" s="309">
        <v>2</v>
      </c>
      <c r="P33" s="300" t="s" ph="1">
        <v>727</v>
      </c>
      <c r="Q33" s="297">
        <v>6</v>
      </c>
      <c r="R33" s="309">
        <v>2</v>
      </c>
      <c r="S33" s="300" t="s" ph="1">
        <v>728</v>
      </c>
      <c r="T33" s="297">
        <v>5</v>
      </c>
      <c r="U33" s="27" ph="1"/>
      <c r="V33" s="27" ph="1"/>
      <c r="W33" s="27" ph="1"/>
      <c r="X33" s="27" ph="1"/>
      <c r="Y33" s="27" ph="1"/>
      <c r="Z33" s="27" ph="1"/>
      <c r="AA33" s="27" ph="1"/>
    </row>
    <row r="34" spans="1:27" ht="24" customHeight="1" x14ac:dyDescent="0.15">
      <c r="A34" s="309">
        <v>3</v>
      </c>
      <c r="B34" s="300" t="s" ph="1">
        <v>686</v>
      </c>
      <c r="C34" s="297">
        <v>6</v>
      </c>
      <c r="D34" s="309">
        <v>3</v>
      </c>
      <c r="E34" s="300" t="s" ph="1">
        <v>687</v>
      </c>
      <c r="F34" s="297">
        <v>4</v>
      </c>
      <c r="G34" s="309">
        <v>3</v>
      </c>
      <c r="H34" s="300" t="s" ph="1">
        <v>688</v>
      </c>
      <c r="I34" s="297">
        <v>6</v>
      </c>
      <c r="J34" s="128"/>
      <c r="K34" s="177"/>
      <c r="L34" s="309">
        <v>3</v>
      </c>
      <c r="M34" s="300" t="s" ph="1">
        <v>729</v>
      </c>
      <c r="N34" s="297" t="s">
        <v>624</v>
      </c>
      <c r="O34" s="309">
        <v>3</v>
      </c>
      <c r="P34" s="300" t="s" ph="1">
        <v>730</v>
      </c>
      <c r="Q34" s="297">
        <v>5</v>
      </c>
      <c r="R34" s="309">
        <v>3</v>
      </c>
      <c r="S34" s="300" t="s" ph="1">
        <v>731</v>
      </c>
      <c r="T34" s="297">
        <v>5</v>
      </c>
      <c r="U34" s="27" ph="1"/>
      <c r="V34" s="27" ph="1"/>
      <c r="W34" s="27" ph="1"/>
      <c r="X34" s="27" ph="1"/>
      <c r="Y34" s="27" ph="1"/>
      <c r="Z34" s="27" ph="1"/>
      <c r="AA34" s="27" ph="1"/>
    </row>
    <row r="35" spans="1:27" ht="24" customHeight="1" x14ac:dyDescent="0.15">
      <c r="A35" s="309">
        <v>4</v>
      </c>
      <c r="B35" s="296" t="s" ph="1">
        <v>689</v>
      </c>
      <c r="C35" s="297">
        <v>6</v>
      </c>
      <c r="D35" s="309">
        <v>4</v>
      </c>
      <c r="E35" s="296" t="s" ph="1">
        <v>690</v>
      </c>
      <c r="F35" s="297">
        <v>4</v>
      </c>
      <c r="G35" s="309">
        <v>4</v>
      </c>
      <c r="H35" s="296" t="s" ph="1">
        <v>691</v>
      </c>
      <c r="I35" s="297">
        <v>6</v>
      </c>
      <c r="J35" s="129"/>
      <c r="K35" s="177"/>
      <c r="L35" s="309">
        <v>4</v>
      </c>
      <c r="M35" s="296" t="s" ph="1">
        <v>732</v>
      </c>
      <c r="N35" s="297" t="s">
        <v>625</v>
      </c>
      <c r="O35" s="309">
        <v>4</v>
      </c>
      <c r="P35" s="296" t="s" ph="1">
        <v>733</v>
      </c>
      <c r="Q35" s="297">
        <v>5</v>
      </c>
      <c r="R35" s="309">
        <v>4</v>
      </c>
      <c r="S35" s="296" t="s" ph="1">
        <v>734</v>
      </c>
      <c r="T35" s="297">
        <v>4</v>
      </c>
      <c r="U35" s="27" ph="1"/>
      <c r="V35" s="27" ph="1"/>
      <c r="W35" s="27" ph="1"/>
      <c r="X35" s="27" ph="1"/>
      <c r="Y35" s="27" ph="1"/>
      <c r="Z35" s="27" ph="1"/>
      <c r="AA35" s="27" ph="1"/>
    </row>
    <row r="36" spans="1:27" ht="24" customHeight="1" x14ac:dyDescent="0.15">
      <c r="A36" s="305">
        <v>5</v>
      </c>
      <c r="B36" s="296" t="s" ph="1">
        <v>692</v>
      </c>
      <c r="C36" s="297">
        <v>3</v>
      </c>
      <c r="D36" s="305">
        <v>5</v>
      </c>
      <c r="E36" s="296" ph="1"/>
      <c r="F36" s="297"/>
      <c r="G36" s="305">
        <v>5</v>
      </c>
      <c r="H36" s="296" t="s" ph="1">
        <v>693</v>
      </c>
      <c r="I36" s="297">
        <v>4</v>
      </c>
      <c r="J36" s="129"/>
      <c r="K36" s="177"/>
      <c r="L36" s="305">
        <v>5</v>
      </c>
      <c r="M36" s="296" t="s" ph="1">
        <v>735</v>
      </c>
      <c r="N36" s="297" t="s">
        <v>625</v>
      </c>
      <c r="O36" s="305">
        <v>5</v>
      </c>
      <c r="P36" s="296" t="s" ph="1">
        <v>736</v>
      </c>
      <c r="Q36" s="297">
        <v>5</v>
      </c>
      <c r="R36" s="305">
        <v>5</v>
      </c>
      <c r="S36" s="296" t="s" ph="1">
        <v>737</v>
      </c>
      <c r="T36" s="297">
        <v>4</v>
      </c>
      <c r="U36" s="27" ph="1"/>
      <c r="V36" s="27" ph="1"/>
      <c r="W36" s="27" ph="1"/>
      <c r="X36" s="27" ph="1"/>
      <c r="Y36" s="27" ph="1"/>
      <c r="Z36" s="27" ph="1"/>
      <c r="AA36" s="27" ph="1"/>
    </row>
    <row r="37" spans="1:27" ht="24" customHeight="1" x14ac:dyDescent="0.15">
      <c r="A37" s="305">
        <v>6</v>
      </c>
      <c r="B37" s="290" t="s" ph="1">
        <v>640</v>
      </c>
      <c r="C37" s="291">
        <v>2</v>
      </c>
      <c r="D37" s="305">
        <v>6</v>
      </c>
      <c r="E37" s="290" ph="1"/>
      <c r="F37" s="291"/>
      <c r="G37" s="305">
        <v>6</v>
      </c>
      <c r="H37" s="290" ph="1"/>
      <c r="I37" s="291"/>
      <c r="J37" s="129"/>
      <c r="K37" s="177"/>
      <c r="L37" s="305">
        <v>6</v>
      </c>
      <c r="M37" s="290" t="s" ph="1">
        <v>628</v>
      </c>
      <c r="N37" s="291" t="s">
        <v>629</v>
      </c>
      <c r="O37" s="305">
        <v>6</v>
      </c>
      <c r="P37" s="290" ph="1"/>
      <c r="Q37" s="291"/>
      <c r="R37" s="305">
        <v>6</v>
      </c>
      <c r="S37" s="290" ph="1"/>
      <c r="T37" s="291"/>
      <c r="U37" s="27" ph="1"/>
      <c r="V37" s="27" ph="1"/>
      <c r="W37" s="27" ph="1"/>
      <c r="X37" s="27" ph="1"/>
      <c r="Y37" s="27" ph="1"/>
      <c r="Z37" s="27" ph="1"/>
      <c r="AA37" s="27" ph="1"/>
    </row>
    <row r="38" spans="1:27" ht="24" customHeight="1" thickBot="1" x14ac:dyDescent="0.2">
      <c r="A38" s="286">
        <v>7</v>
      </c>
      <c r="B38" s="292" ph="1"/>
      <c r="C38" s="293"/>
      <c r="D38" s="286">
        <v>7</v>
      </c>
      <c r="E38" s="292" ph="1"/>
      <c r="F38" s="293"/>
      <c r="G38" s="286">
        <v>7</v>
      </c>
      <c r="H38" s="292" ph="1"/>
      <c r="I38" s="293"/>
      <c r="J38" s="129"/>
      <c r="K38" s="177"/>
      <c r="L38" s="286">
        <v>7</v>
      </c>
      <c r="M38" s="292" ph="1"/>
      <c r="N38" s="293"/>
      <c r="O38" s="286">
        <v>7</v>
      </c>
      <c r="P38" s="292" ph="1"/>
      <c r="Q38" s="293"/>
      <c r="R38" s="286">
        <v>7</v>
      </c>
      <c r="S38" s="292" ph="1"/>
      <c r="T38" s="293"/>
    </row>
    <row r="39" spans="1:27" ht="24" customHeight="1" thickBot="1" x14ac:dyDescent="0.2"/>
    <row r="40" spans="1:27" ht="24" customHeight="1" thickBot="1" x14ac:dyDescent="0.2">
      <c r="A40" s="112" t="s">
        <v>466</v>
      </c>
      <c r="B40" s="108"/>
      <c r="C40" s="108"/>
      <c r="D40" s="108"/>
      <c r="E40" s="108"/>
      <c r="F40" s="108"/>
      <c r="G40" s="108"/>
      <c r="H40" s="108"/>
      <c r="I40" s="109"/>
      <c r="L40" s="26"/>
      <c r="M40" s="31"/>
      <c r="N40" s="31"/>
      <c r="O40" s="31"/>
      <c r="P40" s="31"/>
      <c r="Q40" s="31"/>
      <c r="R40" s="31"/>
      <c r="S40" s="31"/>
      <c r="T40" s="31"/>
    </row>
    <row r="41" spans="1:27" ht="24" customHeight="1" x14ac:dyDescent="0.15">
      <c r="A41" s="312" t="s">
        <v>609</v>
      </c>
      <c r="B41" s="298" t="s">
        <v>493</v>
      </c>
      <c r="C41" s="294"/>
      <c r="D41" s="312" t="s">
        <v>609</v>
      </c>
      <c r="E41" s="298" t="s">
        <v>430</v>
      </c>
      <c r="F41" s="294"/>
      <c r="G41" s="312" t="s">
        <v>609</v>
      </c>
      <c r="H41" s="298" t="s">
        <v>435</v>
      </c>
      <c r="I41" s="294"/>
      <c r="L41" s="128"/>
      <c r="M41" s="217"/>
      <c r="N41" s="217"/>
      <c r="O41" s="128"/>
      <c r="P41" s="304"/>
      <c r="Q41" s="217"/>
      <c r="R41" s="128"/>
      <c r="S41" s="217"/>
      <c r="T41" s="217"/>
    </row>
    <row r="42" spans="1:27" ht="24" customHeight="1" x14ac:dyDescent="0.15">
      <c r="A42" s="311" t="s">
        <v>610</v>
      </c>
      <c r="B42" s="299" t="s">
        <v>66</v>
      </c>
      <c r="C42" s="295"/>
      <c r="D42" s="311" t="s">
        <v>610</v>
      </c>
      <c r="E42" s="299" t="s">
        <v>564</v>
      </c>
      <c r="F42" s="295"/>
      <c r="G42" s="311" t="s">
        <v>610</v>
      </c>
      <c r="H42" s="299" t="s">
        <v>600</v>
      </c>
      <c r="I42" s="295"/>
      <c r="L42" s="128"/>
      <c r="M42" s="219"/>
      <c r="N42" s="219"/>
      <c r="O42" s="128"/>
      <c r="P42" s="219"/>
      <c r="Q42" s="219"/>
      <c r="R42" s="128"/>
      <c r="S42" s="308"/>
      <c r="T42" s="219"/>
      <c r="U42" s="31"/>
    </row>
    <row r="43" spans="1:27" ht="24" customHeight="1" x14ac:dyDescent="0.15">
      <c r="A43" s="311" t="s">
        <v>472</v>
      </c>
      <c r="B43" s="299" t="s">
        <v>436</v>
      </c>
      <c r="C43" s="295"/>
      <c r="D43" s="311" t="s">
        <v>472</v>
      </c>
      <c r="E43" s="299" t="s">
        <v>565</v>
      </c>
      <c r="F43" s="295"/>
      <c r="G43" s="311" t="s">
        <v>472</v>
      </c>
      <c r="H43" s="299" t="s">
        <v>601</v>
      </c>
      <c r="I43" s="295"/>
      <c r="L43" s="128"/>
      <c r="M43" s="219"/>
      <c r="N43" s="219"/>
      <c r="O43" s="128"/>
      <c r="P43" s="219"/>
      <c r="Q43" s="219"/>
      <c r="R43" s="128"/>
      <c r="S43" s="308"/>
      <c r="T43" s="219"/>
      <c r="V43" s="27" ph="1"/>
      <c r="W43" s="27" ph="1"/>
      <c r="X43" s="27" ph="1"/>
      <c r="Z43" s="27" ph="1"/>
      <c r="AA43" s="27" ph="1"/>
    </row>
    <row r="44" spans="1:27" ht="24" customHeight="1" x14ac:dyDescent="0.15">
      <c r="A44" s="311" t="s">
        <v>474</v>
      </c>
      <c r="B44" s="287" t="s" ph="1">
        <v>613</v>
      </c>
      <c r="C44" s="288" t="s">
        <v>614</v>
      </c>
      <c r="D44" s="311" t="s">
        <v>474</v>
      </c>
      <c r="E44" s="287" t="s" ph="1">
        <v>613</v>
      </c>
      <c r="F44" s="288" t="s">
        <v>614</v>
      </c>
      <c r="G44" s="311" t="s">
        <v>474</v>
      </c>
      <c r="H44" s="287" t="s" ph="1">
        <v>613</v>
      </c>
      <c r="I44" s="288" t="s">
        <v>614</v>
      </c>
      <c r="L44" s="128"/>
      <c r="M44" s="88" ph="1"/>
      <c r="N44" s="308"/>
      <c r="O44" s="128"/>
      <c r="P44" s="88" ph="1"/>
      <c r="Q44" s="308"/>
      <c r="R44" s="128"/>
      <c r="S44" s="88" ph="1"/>
      <c r="T44" s="308"/>
      <c r="V44" s="27" ph="1"/>
      <c r="W44" s="27" ph="1"/>
      <c r="X44" s="27" ph="1"/>
      <c r="Z44" s="27" ph="1"/>
      <c r="AA44" s="27" ph="1"/>
    </row>
    <row r="45" spans="1:27" ht="24" customHeight="1" x14ac:dyDescent="0.15">
      <c r="A45" s="310">
        <v>1</v>
      </c>
      <c r="B45" s="300" t="s" ph="1">
        <v>694</v>
      </c>
      <c r="C45" s="289">
        <v>6</v>
      </c>
      <c r="D45" s="310">
        <v>1</v>
      </c>
      <c r="E45" s="300" t="s" ph="1">
        <v>695</v>
      </c>
      <c r="F45" s="289">
        <v>6</v>
      </c>
      <c r="G45" s="310">
        <v>1</v>
      </c>
      <c r="H45" s="300" t="s" ph="1">
        <v>696</v>
      </c>
      <c r="I45" s="289">
        <v>6</v>
      </c>
      <c r="L45" s="128"/>
      <c r="M45" s="306" ph="1"/>
      <c r="N45" s="177"/>
      <c r="O45" s="128"/>
      <c r="P45" s="303" ph="1"/>
      <c r="Q45" s="308"/>
      <c r="R45" s="128"/>
      <c r="S45" s="306" ph="1"/>
      <c r="T45" s="308"/>
      <c r="U45" s="27" ph="1"/>
      <c r="V45" s="27" ph="1"/>
      <c r="W45" s="27" ph="1"/>
      <c r="X45" s="27" ph="1"/>
      <c r="Z45" s="27" ph="1"/>
      <c r="AA45" s="27" ph="1"/>
    </row>
    <row r="46" spans="1:27" ht="24" customHeight="1" x14ac:dyDescent="0.15">
      <c r="A46" s="309">
        <v>2</v>
      </c>
      <c r="B46" s="300" t="s" ph="1">
        <v>697</v>
      </c>
      <c r="C46" s="297">
        <v>6</v>
      </c>
      <c r="D46" s="309">
        <v>2</v>
      </c>
      <c r="E46" s="300" t="s" ph="1">
        <v>698</v>
      </c>
      <c r="F46" s="297">
        <v>6</v>
      </c>
      <c r="G46" s="309">
        <v>2</v>
      </c>
      <c r="H46" s="300" t="s" ph="1">
        <v>699</v>
      </c>
      <c r="I46" s="297">
        <v>5</v>
      </c>
      <c r="L46" s="128"/>
      <c r="M46" s="306" ph="1"/>
      <c r="N46" s="177"/>
      <c r="O46" s="128"/>
      <c r="P46" s="283" ph="1"/>
      <c r="Q46" s="177"/>
      <c r="R46" s="128"/>
      <c r="S46" s="306" ph="1"/>
      <c r="T46" s="177"/>
      <c r="U46" s="27" ph="1"/>
      <c r="V46" s="27" ph="1"/>
      <c r="W46" s="27" ph="1"/>
      <c r="X46" s="27" ph="1"/>
      <c r="Z46" s="27" ph="1"/>
      <c r="AA46" s="27" ph="1"/>
    </row>
    <row r="47" spans="1:27" ht="24" customHeight="1" x14ac:dyDescent="0.15">
      <c r="A47" s="309">
        <v>3</v>
      </c>
      <c r="B47" s="300" t="s" ph="1">
        <v>700</v>
      </c>
      <c r="C47" s="297">
        <v>5</v>
      </c>
      <c r="D47" s="309">
        <v>3</v>
      </c>
      <c r="E47" s="300" t="s" ph="1">
        <v>701</v>
      </c>
      <c r="F47" s="297">
        <v>4</v>
      </c>
      <c r="G47" s="309">
        <v>3</v>
      </c>
      <c r="H47" s="300" t="s" ph="1">
        <v>702</v>
      </c>
      <c r="I47" s="297">
        <v>5</v>
      </c>
      <c r="L47" s="128"/>
      <c r="M47" s="306" ph="1"/>
      <c r="N47" s="177"/>
      <c r="O47" s="128"/>
      <c r="P47" s="283" ph="1"/>
      <c r="Q47" s="177"/>
      <c r="R47" s="128"/>
      <c r="S47" s="306" ph="1"/>
      <c r="T47" s="177"/>
      <c r="U47" s="27" ph="1"/>
      <c r="V47" s="27" ph="1"/>
      <c r="W47" s="27" ph="1"/>
      <c r="X47" s="27" ph="1"/>
      <c r="Z47" s="27" ph="1"/>
      <c r="AA47" s="27" ph="1"/>
    </row>
    <row r="48" spans="1:27" ht="24" customHeight="1" x14ac:dyDescent="0.15">
      <c r="A48" s="309">
        <v>4</v>
      </c>
      <c r="B48" s="296" t="s" ph="1">
        <v>703</v>
      </c>
      <c r="C48" s="297">
        <v>5</v>
      </c>
      <c r="D48" s="309">
        <v>4</v>
      </c>
      <c r="E48" s="296" t="s" ph="1">
        <v>704</v>
      </c>
      <c r="F48" s="297">
        <v>4</v>
      </c>
      <c r="G48" s="309">
        <v>4</v>
      </c>
      <c r="H48" s="296" t="s" ph="1">
        <v>705</v>
      </c>
      <c r="I48" s="297">
        <v>5</v>
      </c>
      <c r="L48" s="129"/>
      <c r="M48" s="306" ph="1"/>
      <c r="N48" s="177"/>
      <c r="O48" s="129"/>
      <c r="P48" s="283" ph="1"/>
      <c r="Q48" s="177"/>
      <c r="R48" s="129"/>
      <c r="S48" s="306" ph="1"/>
      <c r="T48" s="177"/>
      <c r="U48" s="27" ph="1"/>
      <c r="V48" s="27" ph="1"/>
      <c r="W48" s="27" ph="1"/>
      <c r="X48" s="27" ph="1"/>
      <c r="Z48" s="27" ph="1"/>
      <c r="AA48" s="27" ph="1"/>
    </row>
    <row r="49" spans="1:27" ht="24" customHeight="1" x14ac:dyDescent="0.15">
      <c r="A49" s="305">
        <v>5</v>
      </c>
      <c r="B49" s="296" t="s" ph="1">
        <v>706</v>
      </c>
      <c r="C49" s="297">
        <v>5</v>
      </c>
      <c r="D49" s="305">
        <v>5</v>
      </c>
      <c r="E49" s="296" t="s" ph="1">
        <v>707</v>
      </c>
      <c r="F49" s="297">
        <v>4</v>
      </c>
      <c r="G49" s="305">
        <v>5</v>
      </c>
      <c r="H49" s="296" ph="1"/>
      <c r="I49" s="297"/>
      <c r="L49" s="129"/>
      <c r="M49" s="306" ph="1"/>
      <c r="N49" s="177"/>
      <c r="O49" s="129"/>
      <c r="P49" s="283" ph="1"/>
      <c r="Q49" s="177"/>
      <c r="R49" s="129"/>
      <c r="S49" s="306" ph="1"/>
      <c r="T49" s="177"/>
      <c r="U49" s="27" ph="1"/>
      <c r="V49" s="27" ph="1"/>
      <c r="W49" s="27" ph="1"/>
      <c r="X49" s="27" ph="1"/>
      <c r="Z49" s="27" ph="1"/>
      <c r="AA49" s="27" ph="1"/>
    </row>
    <row r="50" spans="1:27" ht="24" customHeight="1" x14ac:dyDescent="0.15">
      <c r="A50" s="305">
        <v>6</v>
      </c>
      <c r="B50" s="290" ph="1"/>
      <c r="C50" s="291"/>
      <c r="D50" s="305">
        <v>6</v>
      </c>
      <c r="E50" s="290" t="s" ph="1">
        <v>566</v>
      </c>
      <c r="F50" s="291">
        <v>4</v>
      </c>
      <c r="G50" s="305">
        <v>6</v>
      </c>
      <c r="H50" s="290" ph="1"/>
      <c r="I50" s="291"/>
      <c r="L50" s="129"/>
      <c r="M50" s="306" ph="1"/>
      <c r="N50" s="177"/>
      <c r="O50" s="129"/>
      <c r="P50" s="114" ph="1"/>
      <c r="Q50" s="177"/>
      <c r="R50" s="129"/>
      <c r="S50" s="306" ph="1"/>
      <c r="T50" s="177"/>
      <c r="U50" s="27" ph="1"/>
      <c r="V50" s="27" ph="1"/>
      <c r="W50" s="27" ph="1"/>
      <c r="X50" s="27" ph="1"/>
      <c r="Z50" s="27" ph="1"/>
      <c r="AA50" s="27" ph="1"/>
    </row>
    <row r="51" spans="1:27" ht="24" customHeight="1" thickBot="1" x14ac:dyDescent="0.2">
      <c r="A51" s="286">
        <v>7</v>
      </c>
      <c r="B51" s="292" ph="1"/>
      <c r="C51" s="293"/>
      <c r="D51" s="286">
        <v>7</v>
      </c>
      <c r="E51" s="292" ph="1"/>
      <c r="F51" s="293"/>
      <c r="G51" s="286">
        <v>7</v>
      </c>
      <c r="H51" s="292" ph="1"/>
      <c r="I51" s="293"/>
      <c r="L51" s="129"/>
      <c r="M51" s="306" ph="1"/>
      <c r="N51" s="177"/>
      <c r="O51" s="129"/>
      <c r="P51" s="114" ph="1"/>
      <c r="Q51" s="177"/>
      <c r="R51" s="129"/>
      <c r="S51" s="306" ph="1"/>
      <c r="T51" s="177"/>
    </row>
    <row r="52" spans="1:27" ht="24" customHeight="1" thickBot="1" x14ac:dyDescent="0.2">
      <c r="L52" s="31"/>
      <c r="M52" s="31"/>
      <c r="N52" s="31"/>
      <c r="O52" s="31"/>
      <c r="P52" s="31"/>
      <c r="Q52" s="31"/>
      <c r="R52" s="31"/>
      <c r="S52" s="31"/>
      <c r="T52" s="31"/>
    </row>
    <row r="53" spans="1:27" ht="24" customHeight="1" thickBot="1" x14ac:dyDescent="0.2">
      <c r="A53" s="112" t="s">
        <v>467</v>
      </c>
      <c r="B53" s="108"/>
      <c r="C53" s="108"/>
      <c r="D53" s="108"/>
      <c r="E53" s="108"/>
      <c r="F53" s="108"/>
      <c r="G53" s="108"/>
      <c r="H53" s="108"/>
      <c r="I53" s="109"/>
      <c r="L53" s="26"/>
      <c r="M53" s="31"/>
      <c r="N53" s="31"/>
      <c r="O53" s="31"/>
      <c r="P53" s="31"/>
      <c r="Q53" s="31"/>
      <c r="R53" s="31"/>
      <c r="S53" s="31"/>
      <c r="T53" s="31"/>
    </row>
    <row r="54" spans="1:27" ht="24" customHeight="1" x14ac:dyDescent="0.15">
      <c r="A54" s="312" t="s">
        <v>609</v>
      </c>
      <c r="B54" s="298" t="s">
        <v>623</v>
      </c>
      <c r="C54" s="294"/>
      <c r="D54" s="312"/>
      <c r="E54" s="298" t="s">
        <v>525</v>
      </c>
      <c r="F54" s="294"/>
      <c r="G54" s="312" t="s">
        <v>609</v>
      </c>
      <c r="H54" s="298" t="s">
        <v>648</v>
      </c>
      <c r="I54" s="294"/>
      <c r="L54" s="128"/>
      <c r="M54" s="217"/>
      <c r="N54" s="217"/>
      <c r="O54" s="128"/>
      <c r="P54" s="217"/>
      <c r="Q54" s="217"/>
      <c r="R54" s="128"/>
      <c r="S54" s="302"/>
      <c r="T54" s="217"/>
    </row>
    <row r="55" spans="1:27" ht="24" customHeight="1" x14ac:dyDescent="0.15">
      <c r="A55" s="311" t="s">
        <v>610</v>
      </c>
      <c r="B55" s="299" t="s">
        <v>439</v>
      </c>
      <c r="C55" s="295"/>
      <c r="D55" s="311"/>
      <c r="E55" s="299" t="s">
        <v>523</v>
      </c>
      <c r="F55" s="295"/>
      <c r="G55" s="311" t="s">
        <v>610</v>
      </c>
      <c r="H55" s="299" t="s">
        <v>649</v>
      </c>
      <c r="I55" s="295"/>
      <c r="L55" s="128"/>
      <c r="M55" s="219"/>
      <c r="N55" s="219"/>
      <c r="O55" s="128"/>
      <c r="P55" s="219"/>
      <c r="Q55" s="219"/>
      <c r="R55" s="128"/>
      <c r="S55" s="307"/>
      <c r="T55" s="219"/>
      <c r="U55" s="31"/>
    </row>
    <row r="56" spans="1:27" ht="24" customHeight="1" x14ac:dyDescent="0.15">
      <c r="A56" s="311" t="s">
        <v>472</v>
      </c>
      <c r="B56" s="299" t="s">
        <v>440</v>
      </c>
      <c r="C56" s="295"/>
      <c r="D56" s="311"/>
      <c r="E56" s="299" t="s">
        <v>524</v>
      </c>
      <c r="F56" s="295"/>
      <c r="G56" s="311" t="s">
        <v>472</v>
      </c>
      <c r="H56" s="299" t="s">
        <v>650</v>
      </c>
      <c r="I56" s="295"/>
      <c r="L56" s="128"/>
      <c r="M56" s="219"/>
      <c r="N56" s="219"/>
      <c r="O56" s="128"/>
      <c r="P56" s="219"/>
      <c r="Q56" s="219"/>
      <c r="R56" s="128"/>
      <c r="S56" s="307"/>
      <c r="T56" s="219"/>
      <c r="V56" s="27" ph="1"/>
      <c r="W56" s="27" ph="1"/>
      <c r="X56" s="27" ph="1"/>
      <c r="Z56" s="27" ph="1"/>
      <c r="AA56" s="27" ph="1"/>
    </row>
    <row r="57" spans="1:27" ht="24" customHeight="1" x14ac:dyDescent="0.15">
      <c r="A57" s="311" t="s">
        <v>474</v>
      </c>
      <c r="B57" s="287" t="s" ph="1">
        <v>613</v>
      </c>
      <c r="C57" s="288" t="s">
        <v>614</v>
      </c>
      <c r="D57" s="311"/>
      <c r="E57" s="287" t="s" ph="1">
        <v>613</v>
      </c>
      <c r="F57" s="288" t="s">
        <v>614</v>
      </c>
      <c r="G57" s="311" t="s">
        <v>474</v>
      </c>
      <c r="H57" s="287" t="s" ph="1">
        <v>613</v>
      </c>
      <c r="I57" s="288" t="s">
        <v>614</v>
      </c>
      <c r="L57" s="128"/>
      <c r="M57" s="88" ph="1"/>
      <c r="N57" s="308"/>
      <c r="O57" s="128"/>
      <c r="P57" s="88" ph="1"/>
      <c r="Q57" s="308"/>
      <c r="R57" s="128"/>
      <c r="S57" s="88" ph="1"/>
      <c r="T57" s="308"/>
      <c r="V57" s="27" ph="1"/>
      <c r="W57" s="27" ph="1"/>
      <c r="X57" s="27" ph="1"/>
      <c r="Z57" s="27" ph="1"/>
      <c r="AA57" s="27" ph="1"/>
    </row>
    <row r="58" spans="1:27" ht="24" customHeight="1" x14ac:dyDescent="0.15">
      <c r="A58" s="310">
        <v>1</v>
      </c>
      <c r="B58" s="300" t="s" ph="1">
        <v>708</v>
      </c>
      <c r="C58" s="289" t="s">
        <v>624</v>
      </c>
      <c r="D58" s="310"/>
      <c r="E58" s="300" t="s" ph="1">
        <v>709</v>
      </c>
      <c r="F58" s="289">
        <v>5</v>
      </c>
      <c r="G58" s="310">
        <v>1</v>
      </c>
      <c r="H58" s="300" t="s" ph="1">
        <v>710</v>
      </c>
      <c r="I58" s="289">
        <v>6</v>
      </c>
      <c r="L58" s="128"/>
      <c r="M58" s="306" ph="1"/>
      <c r="N58" s="308"/>
      <c r="O58" s="128"/>
      <c r="P58" s="306" ph="1"/>
      <c r="Q58" s="308"/>
      <c r="R58" s="128"/>
      <c r="S58" s="301" ph="1"/>
      <c r="T58" s="308"/>
      <c r="U58" s="27" ph="1"/>
      <c r="V58" s="27" ph="1"/>
      <c r="W58" s="27" ph="1"/>
      <c r="X58" s="27" ph="1"/>
      <c r="Z58" s="27" ph="1"/>
      <c r="AA58" s="27" ph="1"/>
    </row>
    <row r="59" spans="1:27" ht="24" customHeight="1" x14ac:dyDescent="0.15">
      <c r="A59" s="309">
        <v>2</v>
      </c>
      <c r="B59" s="300" t="s" ph="1">
        <v>711</v>
      </c>
      <c r="C59" s="297" t="s">
        <v>624</v>
      </c>
      <c r="D59" s="309"/>
      <c r="E59" s="300" t="s" ph="1">
        <v>712</v>
      </c>
      <c r="F59" s="297">
        <v>5</v>
      </c>
      <c r="G59" s="309">
        <v>2</v>
      </c>
      <c r="H59" s="300" t="s" ph="1">
        <v>713</v>
      </c>
      <c r="I59" s="297">
        <v>6</v>
      </c>
      <c r="L59" s="128"/>
      <c r="M59" s="306" ph="1"/>
      <c r="N59" s="177"/>
      <c r="O59" s="128"/>
      <c r="P59" s="306" ph="1"/>
      <c r="Q59" s="177"/>
      <c r="R59" s="128"/>
      <c r="S59" s="301" ph="1"/>
      <c r="T59" s="177"/>
      <c r="U59" s="27" ph="1"/>
      <c r="V59" s="27" ph="1"/>
      <c r="W59" s="27" ph="1"/>
      <c r="X59" s="27" ph="1"/>
      <c r="Z59" s="27" ph="1"/>
      <c r="AA59" s="27" ph="1"/>
    </row>
    <row r="60" spans="1:27" ht="24" customHeight="1" x14ac:dyDescent="0.15">
      <c r="A60" s="309">
        <v>3</v>
      </c>
      <c r="B60" s="300" t="s" ph="1">
        <v>714</v>
      </c>
      <c r="C60" s="297" t="s">
        <v>624</v>
      </c>
      <c r="D60" s="309"/>
      <c r="E60" s="300" t="s" ph="1">
        <v>715</v>
      </c>
      <c r="F60" s="297">
        <v>5</v>
      </c>
      <c r="G60" s="309">
        <v>3</v>
      </c>
      <c r="H60" s="300" t="s" ph="1">
        <v>716</v>
      </c>
      <c r="I60" s="297">
        <v>6</v>
      </c>
      <c r="L60" s="128"/>
      <c r="M60" s="306" ph="1"/>
      <c r="N60" s="177"/>
      <c r="O60" s="128"/>
      <c r="P60" s="306" ph="1"/>
      <c r="Q60" s="177"/>
      <c r="R60" s="128"/>
      <c r="S60" s="301" ph="1"/>
      <c r="T60" s="177"/>
      <c r="U60" s="27" ph="1"/>
      <c r="V60" s="27" ph="1"/>
      <c r="W60" s="27" ph="1"/>
      <c r="X60" s="27" ph="1"/>
      <c r="Z60" s="27" ph="1"/>
      <c r="AA60" s="27" ph="1"/>
    </row>
    <row r="61" spans="1:27" ht="24" customHeight="1" x14ac:dyDescent="0.15">
      <c r="A61" s="309">
        <v>4</v>
      </c>
      <c r="B61" s="296" t="s" ph="1">
        <v>717</v>
      </c>
      <c r="C61" s="297" t="s">
        <v>625</v>
      </c>
      <c r="D61" s="309"/>
      <c r="E61" s="296" t="s" ph="1">
        <v>718</v>
      </c>
      <c r="F61" s="297">
        <v>4</v>
      </c>
      <c r="G61" s="309">
        <v>4</v>
      </c>
      <c r="H61" s="296" t="s" ph="1">
        <v>719</v>
      </c>
      <c r="I61" s="297">
        <v>2</v>
      </c>
      <c r="L61" s="129"/>
      <c r="M61" s="306" ph="1"/>
      <c r="N61" s="177"/>
      <c r="O61" s="129"/>
      <c r="P61" s="306" ph="1"/>
      <c r="Q61" s="177"/>
      <c r="R61" s="129"/>
      <c r="S61" s="301" ph="1"/>
      <c r="T61" s="177"/>
      <c r="U61" s="27" ph="1"/>
      <c r="V61" s="27" ph="1"/>
      <c r="W61" s="27" ph="1"/>
      <c r="X61" s="27" ph="1"/>
      <c r="Z61" s="27" ph="1"/>
      <c r="AA61" s="27" ph="1"/>
    </row>
    <row r="62" spans="1:27" ht="24" customHeight="1" x14ac:dyDescent="0.15">
      <c r="A62" s="305">
        <v>5</v>
      </c>
      <c r="B62" s="296" t="s" ph="1">
        <v>720</v>
      </c>
      <c r="C62" s="297" t="s">
        <v>625</v>
      </c>
      <c r="D62" s="305"/>
      <c r="E62" s="296" t="s" ph="1">
        <v>721</v>
      </c>
      <c r="F62" s="297">
        <v>3</v>
      </c>
      <c r="G62" s="305">
        <v>5</v>
      </c>
      <c r="H62" s="296" t="s" ph="1">
        <v>722</v>
      </c>
      <c r="I62" s="297">
        <v>2</v>
      </c>
      <c r="L62" s="129"/>
      <c r="M62" s="306" ph="1"/>
      <c r="N62" s="177"/>
      <c r="O62" s="129"/>
      <c r="P62" s="306" ph="1"/>
      <c r="Q62" s="177"/>
      <c r="R62" s="129"/>
      <c r="S62" s="301" ph="1"/>
      <c r="T62" s="177"/>
      <c r="U62" s="27" ph="1"/>
      <c r="V62" s="27" ph="1"/>
      <c r="W62" s="27" ph="1"/>
      <c r="X62" s="27" ph="1"/>
      <c r="Z62" s="27" ph="1"/>
      <c r="AA62" s="27" ph="1"/>
    </row>
    <row r="63" spans="1:27" ht="24" customHeight="1" x14ac:dyDescent="0.15">
      <c r="A63" s="305">
        <v>6</v>
      </c>
      <c r="B63" s="290" t="s" ph="1">
        <v>626</v>
      </c>
      <c r="C63" s="291" t="s">
        <v>625</v>
      </c>
      <c r="D63" s="305"/>
      <c r="E63" s="290" ph="1"/>
      <c r="F63" s="291"/>
      <c r="G63" s="305">
        <v>6</v>
      </c>
      <c r="H63" s="290" t="s" ph="1">
        <v>651</v>
      </c>
      <c r="I63" s="291">
        <v>2</v>
      </c>
      <c r="L63" s="129"/>
      <c r="M63" s="306" ph="1"/>
      <c r="N63" s="177"/>
      <c r="O63" s="129"/>
      <c r="P63" s="306" ph="1"/>
      <c r="Q63" s="177"/>
      <c r="R63" s="129"/>
      <c r="S63" s="306" ph="1"/>
      <c r="T63" s="177"/>
      <c r="U63" s="27" ph="1"/>
      <c r="V63" s="27" ph="1"/>
      <c r="W63" s="27" ph="1"/>
      <c r="X63" s="27" ph="1"/>
      <c r="Z63" s="27" ph="1"/>
      <c r="AA63" s="27" ph="1"/>
    </row>
    <row r="64" spans="1:27" ht="24" customHeight="1" thickBot="1" x14ac:dyDescent="0.2">
      <c r="A64" s="286">
        <v>7</v>
      </c>
      <c r="B64" s="292" ph="1"/>
      <c r="C64" s="293"/>
      <c r="D64" s="286"/>
      <c r="E64" s="292" ph="1"/>
      <c r="F64" s="293"/>
      <c r="G64" s="286">
        <v>7</v>
      </c>
      <c r="H64" s="292" ph="1"/>
      <c r="I64" s="293"/>
      <c r="L64" s="129"/>
      <c r="M64" s="306" ph="1"/>
      <c r="N64" s="177"/>
      <c r="O64" s="129"/>
      <c r="P64" s="306" ph="1"/>
      <c r="Q64" s="177"/>
      <c r="R64" s="129"/>
      <c r="S64" s="306" ph="1"/>
      <c r="T64" s="177"/>
    </row>
    <row r="67" spans="2:27" ht="24" customHeight="1" x14ac:dyDescent="0.15">
      <c r="U67" s="27" ph="1"/>
      <c r="V67" s="27" ph="1"/>
      <c r="W67" s="27" ph="1"/>
      <c r="X67" s="27" ph="1"/>
      <c r="Y67" s="27" ph="1"/>
      <c r="Z67" s="27" ph="1"/>
      <c r="AA67" s="27" ph="1"/>
    </row>
    <row r="68" spans="2:27" ht="24" customHeight="1" x14ac:dyDescent="0.15">
      <c r="U68" s="27" ph="1"/>
      <c r="V68" s="27" ph="1"/>
      <c r="W68" s="27" ph="1"/>
      <c r="X68" s="27" ph="1"/>
      <c r="Y68" s="27" ph="1"/>
      <c r="Z68" s="27" ph="1"/>
      <c r="AA68" s="27" ph="1"/>
    </row>
    <row r="69" spans="2:27" ht="24" customHeight="1" x14ac:dyDescent="0.15">
      <c r="U69" s="27" ph="1"/>
      <c r="V69" s="27" ph="1"/>
      <c r="W69" s="27" ph="1"/>
      <c r="X69" s="27" ph="1"/>
      <c r="Y69" s="27" ph="1"/>
      <c r="Z69" s="27" ph="1"/>
      <c r="AA69" s="27" ph="1"/>
    </row>
    <row r="70" spans="2:27" ht="24" customHeight="1" x14ac:dyDescent="0.15">
      <c r="B70" s="27" ph="1"/>
      <c r="E70" s="27" ph="1"/>
      <c r="H70" s="27" ph="1"/>
      <c r="M70" s="27" ph="1"/>
      <c r="P70" s="27" ph="1"/>
      <c r="S70" s="27" ph="1"/>
      <c r="U70" s="27" ph="1"/>
      <c r="V70" s="27" ph="1"/>
      <c r="W70" s="27" ph="1"/>
      <c r="X70" s="27" ph="1"/>
      <c r="Y70" s="27" ph="1"/>
      <c r="Z70" s="27" ph="1"/>
      <c r="AA70" s="27" ph="1"/>
    </row>
    <row r="71" spans="2:27" ht="24" customHeight="1" x14ac:dyDescent="0.15">
      <c r="B71" s="27" ph="1"/>
      <c r="E71" s="27" ph="1"/>
      <c r="H71" s="27" ph="1"/>
      <c r="M71" s="27" ph="1"/>
      <c r="P71" s="27" ph="1"/>
      <c r="S71" s="27" ph="1"/>
      <c r="U71" s="27" ph="1"/>
      <c r="V71" s="27" ph="1"/>
      <c r="W71" s="27" ph="1"/>
      <c r="X71" s="27" ph="1"/>
      <c r="Y71" s="27" ph="1"/>
      <c r="Z71" s="27" ph="1"/>
      <c r="AA71" s="27" ph="1"/>
    </row>
    <row r="72" spans="2:27" ht="24" customHeight="1" x14ac:dyDescent="0.15">
      <c r="B72" s="27" ph="1"/>
      <c r="E72" s="27" ph="1"/>
      <c r="H72" s="27" ph="1"/>
      <c r="M72" s="27" ph="1"/>
      <c r="P72" s="27" ph="1"/>
      <c r="S72" s="27" ph="1"/>
      <c r="U72" s="27" ph="1"/>
      <c r="V72" s="27" ph="1"/>
      <c r="W72" s="27" ph="1"/>
      <c r="X72" s="27" ph="1"/>
      <c r="Y72" s="27" ph="1"/>
      <c r="Z72" s="27" ph="1"/>
      <c r="AA72" s="27" ph="1"/>
    </row>
    <row r="73" spans="2:27" ht="24" customHeight="1" x14ac:dyDescent="0.15">
      <c r="B73" s="27" ph="1"/>
      <c r="E73" s="27" ph="1"/>
      <c r="H73" s="27" ph="1"/>
      <c r="M73" s="27" ph="1"/>
      <c r="P73" s="27" ph="1"/>
      <c r="S73" s="27" ph="1"/>
    </row>
    <row r="74" spans="2:27" ht="24" customHeight="1" x14ac:dyDescent="0.15">
      <c r="B74" s="27" ph="1"/>
      <c r="E74" s="27" ph="1"/>
      <c r="H74" s="27" ph="1"/>
      <c r="M74" s="27" ph="1"/>
      <c r="P74" s="27" ph="1"/>
      <c r="S74" s="27" ph="1"/>
    </row>
    <row r="75" spans="2:27" ht="24" customHeight="1" x14ac:dyDescent="0.15">
      <c r="B75" s="27" ph="1"/>
      <c r="E75" s="27" ph="1"/>
      <c r="H75" s="27" ph="1"/>
      <c r="M75" s="27" ph="1"/>
      <c r="P75" s="27" ph="1"/>
      <c r="S75" s="27" ph="1"/>
    </row>
    <row r="76" spans="2:27" ht="24" customHeight="1" x14ac:dyDescent="0.15">
      <c r="B76" s="27" ph="1"/>
      <c r="E76" s="27" ph="1"/>
      <c r="H76" s="27" ph="1"/>
      <c r="M76" s="27" ph="1"/>
      <c r="P76" s="27" ph="1"/>
      <c r="S76" s="27" ph="1"/>
    </row>
    <row r="77" spans="2:27" ht="24" customHeight="1" x14ac:dyDescent="0.15">
      <c r="B77" s="27" ph="1"/>
      <c r="E77" s="27" ph="1"/>
      <c r="H77" s="27" ph="1"/>
      <c r="M77" s="27" ph="1"/>
      <c r="P77" s="27" ph="1"/>
      <c r="S77" s="27" ph="1"/>
    </row>
  </sheetData>
  <phoneticPr fontId="55"/>
  <pageMargins left="0.47244094488188981" right="0.19" top="0.27559055118110237" bottom="0.23622047244094491" header="0.19685039370078741" footer="0.1574803149606299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indexed="51"/>
  </sheetPr>
  <dimension ref="A1:HP78"/>
  <sheetViews>
    <sheetView zoomScaleNormal="100" workbookViewId="0"/>
  </sheetViews>
  <sheetFormatPr defaultColWidth="14" defaultRowHeight="27.75" customHeight="1" x14ac:dyDescent="0.15"/>
  <cols>
    <col min="1" max="1" width="8" style="25" customWidth="1"/>
    <col min="2" max="2" width="19.25" style="25" customWidth="1"/>
    <col min="3" max="3" width="6.125" style="25" customWidth="1"/>
    <col min="4" max="4" width="16.625" style="25" customWidth="1"/>
    <col min="5" max="6" width="7.375" style="25" customWidth="1"/>
    <col min="7" max="7" width="8" style="25" customWidth="1"/>
    <col min="8" max="8" width="19.25" style="25" customWidth="1"/>
    <col min="9" max="9" width="6.125" style="25" customWidth="1"/>
    <col min="10" max="10" width="14" style="25" customWidth="1"/>
    <col min="11" max="11" width="5.375" style="25" customWidth="1"/>
    <col min="12" max="16384" width="14" style="25"/>
  </cols>
  <sheetData>
    <row r="1" spans="1:224" s="86" customFormat="1" ht="24" customHeight="1" x14ac:dyDescent="0.15">
      <c r="A1" s="82"/>
      <c r="B1" s="83" t="s">
        <v>143</v>
      </c>
      <c r="C1" s="82"/>
      <c r="D1" s="82"/>
      <c r="E1" s="84"/>
      <c r="F1" s="84"/>
      <c r="G1" s="82"/>
      <c r="H1" s="83" t="s">
        <v>144</v>
      </c>
      <c r="I1" s="82"/>
      <c r="J1" s="82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</row>
    <row r="2" spans="1:224" s="46" customFormat="1" ht="27.75" customHeight="1" x14ac:dyDescent="0.15">
      <c r="A2" s="87" t="s">
        <v>145</v>
      </c>
      <c r="B2" s="105"/>
      <c r="C2" s="88"/>
      <c r="E2" s="89"/>
      <c r="F2" s="89"/>
      <c r="G2" s="90"/>
      <c r="H2" s="47"/>
      <c r="I2" s="88"/>
    </row>
    <row r="3" spans="1:224" s="46" customFormat="1" ht="27.75" customHeight="1" x14ac:dyDescent="0.15">
      <c r="A3" s="98" t="s">
        <v>149</v>
      </c>
      <c r="B3" s="106"/>
      <c r="C3" s="88"/>
      <c r="E3" s="89"/>
      <c r="F3" s="89"/>
      <c r="G3" s="90"/>
      <c r="H3" s="47"/>
      <c r="I3" s="88"/>
    </row>
    <row r="4" spans="1:224" s="46" customFormat="1" ht="27.75" customHeight="1" thickBot="1" x14ac:dyDescent="0.2">
      <c r="A4" s="91" t="s">
        <v>146</v>
      </c>
      <c r="B4" s="106"/>
      <c r="C4" s="88"/>
      <c r="E4" s="89"/>
      <c r="F4" s="89"/>
      <c r="G4" s="92"/>
      <c r="H4" s="93"/>
      <c r="I4" s="88"/>
    </row>
    <row r="5" spans="1:224" ht="37.5" customHeight="1" x14ac:dyDescent="0.15">
      <c r="A5" s="72" t="s">
        <v>51</v>
      </c>
      <c r="B5" s="712"/>
      <c r="C5" s="713"/>
      <c r="D5" s="48" t="s">
        <v>68</v>
      </c>
      <c r="E5" s="94" ph="1"/>
      <c r="F5" s="94" ph="1"/>
      <c r="G5" s="72" t="s">
        <v>51</v>
      </c>
      <c r="H5" s="712"/>
      <c r="I5" s="713"/>
      <c r="J5" s="48" t="s">
        <v>68</v>
      </c>
      <c r="K5" s="94" ph="1"/>
      <c r="N5" s="25" ph="1"/>
      <c r="O5" s="25" ph="1"/>
    </row>
    <row r="6" spans="1:224" ht="27.75" customHeight="1" x14ac:dyDescent="0.15">
      <c r="A6" s="50" t="s">
        <v>52</v>
      </c>
      <c r="B6" s="711"/>
      <c r="C6" s="672"/>
      <c r="D6" s="51"/>
      <c r="E6" s="95"/>
      <c r="F6" s="95"/>
      <c r="G6" s="50" t="s">
        <v>52</v>
      </c>
      <c r="H6" s="711"/>
      <c r="I6" s="672"/>
      <c r="J6" s="51"/>
      <c r="K6" s="95"/>
      <c r="L6" s="94" ph="1"/>
      <c r="M6" s="94" ph="1"/>
      <c r="P6" s="25" ph="1"/>
      <c r="Q6" s="25" ph="1"/>
    </row>
    <row r="7" spans="1:224" ht="27.75" customHeight="1" x14ac:dyDescent="0.15">
      <c r="A7" s="50" t="s">
        <v>53</v>
      </c>
      <c r="B7" s="711"/>
      <c r="C7" s="672"/>
      <c r="D7" s="51"/>
      <c r="E7" s="95"/>
      <c r="F7" s="95"/>
      <c r="G7" s="50" t="s">
        <v>53</v>
      </c>
      <c r="H7" s="711"/>
      <c r="I7" s="672"/>
      <c r="J7" s="51"/>
      <c r="K7" s="95"/>
      <c r="L7" s="94" ph="1"/>
      <c r="M7" s="94" ph="1"/>
      <c r="P7" s="25" ph="1"/>
      <c r="Q7" s="25" ph="1"/>
    </row>
    <row r="8" spans="1:224" s="30" customFormat="1" ht="27.75" customHeight="1" x14ac:dyDescent="0.15">
      <c r="A8" s="50" t="s">
        <v>61</v>
      </c>
      <c r="B8" s="32" t="s" ph="1">
        <v>54</v>
      </c>
      <c r="C8" s="33" t="s">
        <v>55</v>
      </c>
      <c r="D8" s="54"/>
      <c r="E8" s="96"/>
      <c r="F8" s="96"/>
      <c r="G8" s="50" t="s">
        <v>61</v>
      </c>
      <c r="H8" s="32" t="s" ph="1">
        <v>54</v>
      </c>
      <c r="I8" s="33" t="s">
        <v>55</v>
      </c>
      <c r="J8" s="54"/>
    </row>
    <row r="9" spans="1:224" ht="27.75" customHeight="1" x14ac:dyDescent="0.15">
      <c r="A9" s="56">
        <v>1</v>
      </c>
      <c r="B9" s="97" ph="1"/>
      <c r="C9" s="35"/>
      <c r="D9" s="58"/>
      <c r="E9" s="714" t="s">
        <v>147</v>
      </c>
      <c r="F9" s="715"/>
      <c r="G9" s="56">
        <v>1</v>
      </c>
      <c r="H9" s="97" ph="1"/>
      <c r="I9" s="35"/>
      <c r="J9" s="58"/>
    </row>
    <row r="10" spans="1:224" ht="27.75" customHeight="1" x14ac:dyDescent="0.15">
      <c r="A10" s="60">
        <v>2</v>
      </c>
      <c r="B10" s="39" ph="1"/>
      <c r="C10" s="37"/>
      <c r="D10" s="62"/>
      <c r="E10" s="714" t="s">
        <v>147</v>
      </c>
      <c r="F10" s="715"/>
      <c r="G10" s="60">
        <v>2</v>
      </c>
      <c r="H10" s="39" ph="1"/>
      <c r="I10" s="37"/>
      <c r="J10" s="62"/>
    </row>
    <row r="11" spans="1:224" ht="27.75" customHeight="1" x14ac:dyDescent="0.15">
      <c r="A11" s="60">
        <v>3</v>
      </c>
      <c r="B11" s="39" ph="1"/>
      <c r="C11" s="37"/>
      <c r="D11" s="62"/>
      <c r="E11" s="714" t="s">
        <v>147</v>
      </c>
      <c r="F11" s="715"/>
      <c r="G11" s="60">
        <v>3</v>
      </c>
      <c r="H11" s="39" ph="1"/>
      <c r="I11" s="37"/>
      <c r="J11" s="62"/>
    </row>
    <row r="12" spans="1:224" ht="27.75" customHeight="1" x14ac:dyDescent="0.15">
      <c r="A12" s="63">
        <v>4</v>
      </c>
      <c r="B12" s="39" ph="1"/>
      <c r="C12" s="37"/>
      <c r="D12" s="62"/>
      <c r="E12" s="714" t="s">
        <v>147</v>
      </c>
      <c r="F12" s="715"/>
      <c r="G12" s="63">
        <v>4</v>
      </c>
      <c r="H12" s="39" ph="1"/>
      <c r="I12" s="37"/>
      <c r="J12" s="62"/>
    </row>
    <row r="13" spans="1:224" ht="27.75" customHeight="1" x14ac:dyDescent="0.15">
      <c r="A13" s="63">
        <v>5</v>
      </c>
      <c r="B13" s="39" ph="1"/>
      <c r="C13" s="37"/>
      <c r="D13" s="62"/>
      <c r="E13" s="714" t="s">
        <v>147</v>
      </c>
      <c r="F13" s="715"/>
      <c r="G13" s="63">
        <v>5</v>
      </c>
      <c r="H13" s="39" ph="1"/>
      <c r="I13" s="37"/>
      <c r="J13" s="62"/>
    </row>
    <row r="14" spans="1:224" ht="27.75" customHeight="1" x14ac:dyDescent="0.15">
      <c r="A14" s="63">
        <v>6</v>
      </c>
      <c r="B14" s="39" ph="1"/>
      <c r="C14" s="37"/>
      <c r="D14" s="62"/>
      <c r="E14" s="714" t="s">
        <v>147</v>
      </c>
      <c r="F14" s="715"/>
      <c r="G14" s="63">
        <v>6</v>
      </c>
      <c r="H14" s="39" ph="1"/>
      <c r="I14" s="37"/>
      <c r="J14" s="62"/>
    </row>
    <row r="15" spans="1:224" ht="27.75" customHeight="1" thickBot="1" x14ac:dyDescent="0.2">
      <c r="A15" s="65">
        <v>7</v>
      </c>
      <c r="B15" s="42" ph="1"/>
      <c r="C15" s="41"/>
      <c r="D15" s="67"/>
      <c r="E15" s="714" t="s">
        <v>147</v>
      </c>
      <c r="F15" s="715"/>
      <c r="G15" s="65">
        <v>7</v>
      </c>
      <c r="H15" s="42" ph="1"/>
      <c r="I15" s="41"/>
      <c r="J15" s="67"/>
    </row>
    <row r="16" spans="1:224" ht="27.75" customHeight="1" x14ac:dyDescent="0.15">
      <c r="D16" s="716" t="s">
        <v>148</v>
      </c>
      <c r="E16" s="716"/>
      <c r="F16" s="716"/>
      <c r="G16" s="716"/>
    </row>
    <row r="17" spans="2:8" ht="27.75" customHeight="1" x14ac:dyDescent="0.15">
      <c r="B17" s="25" ph="1"/>
      <c r="H17" s="25" ph="1"/>
    </row>
    <row r="18" spans="2:8" ht="27.75" customHeight="1" x14ac:dyDescent="0.15">
      <c r="B18" s="25" ph="1"/>
      <c r="H18" s="25" ph="1"/>
    </row>
    <row r="19" spans="2:8" ht="27.75" customHeight="1" x14ac:dyDescent="0.15">
      <c r="B19" s="25" ph="1"/>
      <c r="H19" s="25" ph="1"/>
    </row>
    <row r="20" spans="2:8" ht="27.75" customHeight="1" x14ac:dyDescent="0.15">
      <c r="B20" s="25" ph="1"/>
      <c r="H20" s="25" ph="1"/>
    </row>
    <row r="21" spans="2:8" ht="27.75" customHeight="1" x14ac:dyDescent="0.15">
      <c r="B21" s="25" ph="1"/>
      <c r="H21" s="25" ph="1"/>
    </row>
    <row r="22" spans="2:8" ht="27.75" customHeight="1" x14ac:dyDescent="0.15">
      <c r="B22" s="25" ph="1"/>
      <c r="H22" s="25" ph="1"/>
    </row>
    <row r="23" spans="2:8" ht="27.75" customHeight="1" x14ac:dyDescent="0.15">
      <c r="B23" s="25" ph="1"/>
      <c r="H23" s="25" ph="1"/>
    </row>
    <row r="24" spans="2:8" ht="27.75" customHeight="1" x14ac:dyDescent="0.15">
      <c r="B24" s="25" ph="1"/>
      <c r="H24" s="25" ph="1"/>
    </row>
    <row r="28" spans="2:8" ht="27.75" customHeight="1" x14ac:dyDescent="0.15">
      <c r="B28" s="25" ph="1"/>
      <c r="H28" s="25" ph="1"/>
    </row>
    <row r="29" spans="2:8" ht="27.75" customHeight="1" x14ac:dyDescent="0.15">
      <c r="B29" s="25" ph="1"/>
      <c r="H29" s="25" ph="1"/>
    </row>
    <row r="30" spans="2:8" ht="27.75" customHeight="1" x14ac:dyDescent="0.15">
      <c r="B30" s="25" ph="1"/>
      <c r="H30" s="25" ph="1"/>
    </row>
    <row r="31" spans="2:8" ht="27.75" customHeight="1" x14ac:dyDescent="0.15">
      <c r="B31" s="25" ph="1"/>
      <c r="H31" s="25" ph="1"/>
    </row>
    <row r="32" spans="2:8" ht="27.75" customHeight="1" x14ac:dyDescent="0.15">
      <c r="B32" s="25" ph="1"/>
      <c r="H32" s="25" ph="1"/>
    </row>
    <row r="33" spans="2:8" ht="27.75" customHeight="1" x14ac:dyDescent="0.15">
      <c r="B33" s="25" ph="1"/>
      <c r="H33" s="25" ph="1"/>
    </row>
    <row r="34" spans="2:8" ht="27.75" customHeight="1" x14ac:dyDescent="0.15">
      <c r="B34" s="25" ph="1"/>
      <c r="H34" s="25" ph="1"/>
    </row>
    <row r="35" spans="2:8" ht="27.75" customHeight="1" x14ac:dyDescent="0.15">
      <c r="B35" s="25" ph="1"/>
      <c r="H35" s="25" ph="1"/>
    </row>
    <row r="36" spans="2:8" ht="27.75" customHeight="1" x14ac:dyDescent="0.15">
      <c r="B36" s="25" ph="1"/>
      <c r="H36" s="25" ph="1"/>
    </row>
    <row r="37" spans="2:8" ht="27.75" customHeight="1" x14ac:dyDescent="0.15">
      <c r="B37" s="25" ph="1"/>
      <c r="H37" s="25" ph="1"/>
    </row>
    <row r="38" spans="2:8" ht="27.75" customHeight="1" x14ac:dyDescent="0.15">
      <c r="B38" s="25" ph="1"/>
      <c r="H38" s="25" ph="1"/>
    </row>
    <row r="42" spans="2:8" ht="27.75" customHeight="1" x14ac:dyDescent="0.15">
      <c r="B42" s="25" ph="1"/>
      <c r="H42" s="25" ph="1"/>
    </row>
    <row r="43" spans="2:8" ht="27.75" customHeight="1" x14ac:dyDescent="0.15">
      <c r="B43" s="25" ph="1"/>
      <c r="H43" s="25" ph="1"/>
    </row>
    <row r="44" spans="2:8" ht="27.75" customHeight="1" x14ac:dyDescent="0.15">
      <c r="B44" s="25" ph="1"/>
      <c r="H44" s="25" ph="1"/>
    </row>
    <row r="45" spans="2:8" ht="27.75" customHeight="1" x14ac:dyDescent="0.15">
      <c r="B45" s="25" ph="1"/>
      <c r="H45" s="25" ph="1"/>
    </row>
    <row r="46" spans="2:8" ht="27.75" customHeight="1" x14ac:dyDescent="0.15">
      <c r="B46" s="25" ph="1"/>
      <c r="H46" s="25" ph="1"/>
    </row>
    <row r="47" spans="2:8" ht="27.75" customHeight="1" x14ac:dyDescent="0.15">
      <c r="B47" s="25" ph="1"/>
      <c r="H47" s="25" ph="1"/>
    </row>
    <row r="48" spans="2:8" ht="27.75" customHeight="1" x14ac:dyDescent="0.15">
      <c r="B48" s="25" ph="1"/>
      <c r="H48" s="25" ph="1"/>
    </row>
    <row r="49" spans="2:8" ht="27.75" customHeight="1" x14ac:dyDescent="0.15">
      <c r="B49" s="25" ph="1"/>
      <c r="H49" s="25" ph="1"/>
    </row>
    <row r="50" spans="2:8" ht="27.75" customHeight="1" x14ac:dyDescent="0.15">
      <c r="B50" s="25" ph="1"/>
      <c r="H50" s="25" ph="1"/>
    </row>
    <row r="51" spans="2:8" ht="27.75" customHeight="1" x14ac:dyDescent="0.15">
      <c r="B51" s="25" ph="1"/>
      <c r="H51" s="25" ph="1"/>
    </row>
    <row r="52" spans="2:8" ht="27.75" customHeight="1" x14ac:dyDescent="0.15">
      <c r="B52" s="25" ph="1"/>
      <c r="H52" s="25" ph="1"/>
    </row>
    <row r="56" spans="2:8" ht="27.75" customHeight="1" x14ac:dyDescent="0.15">
      <c r="B56" s="25" ph="1"/>
      <c r="H56" s="25" ph="1"/>
    </row>
    <row r="57" spans="2:8" ht="27.75" customHeight="1" x14ac:dyDescent="0.15">
      <c r="B57" s="25" ph="1"/>
      <c r="H57" s="25" ph="1"/>
    </row>
    <row r="58" spans="2:8" ht="27.75" customHeight="1" x14ac:dyDescent="0.15">
      <c r="B58" s="25" ph="1"/>
      <c r="H58" s="25" ph="1"/>
    </row>
    <row r="59" spans="2:8" ht="27.75" customHeight="1" x14ac:dyDescent="0.15">
      <c r="B59" s="25" ph="1"/>
      <c r="H59" s="25" ph="1"/>
    </row>
    <row r="60" spans="2:8" ht="27.75" customHeight="1" x14ac:dyDescent="0.15">
      <c r="B60" s="25" ph="1"/>
      <c r="H60" s="25" ph="1"/>
    </row>
    <row r="61" spans="2:8" ht="27.75" customHeight="1" x14ac:dyDescent="0.15">
      <c r="B61" s="25" ph="1"/>
      <c r="H61" s="25" ph="1"/>
    </row>
    <row r="62" spans="2:8" ht="27.75" customHeight="1" x14ac:dyDescent="0.15">
      <c r="B62" s="25" ph="1"/>
      <c r="H62" s="25" ph="1"/>
    </row>
    <row r="63" spans="2:8" ht="27.75" customHeight="1" x14ac:dyDescent="0.15">
      <c r="B63" s="25" ph="1"/>
      <c r="H63" s="25" ph="1"/>
    </row>
    <row r="64" spans="2:8" ht="27.75" customHeight="1" x14ac:dyDescent="0.15">
      <c r="B64" s="25" ph="1"/>
      <c r="H64" s="25" ph="1"/>
    </row>
    <row r="65" spans="2:8" ht="27.75" customHeight="1" x14ac:dyDescent="0.15">
      <c r="B65" s="25" ph="1"/>
      <c r="H65" s="25" ph="1"/>
    </row>
    <row r="66" spans="2:8" ht="27.75" customHeight="1" x14ac:dyDescent="0.15">
      <c r="B66" s="25" ph="1"/>
      <c r="H66" s="25" ph="1"/>
    </row>
    <row r="67" spans="2:8" ht="27.75" customHeight="1" x14ac:dyDescent="0.15">
      <c r="B67" s="25" ph="1"/>
      <c r="H67" s="25" ph="1"/>
    </row>
    <row r="68" spans="2:8" ht="27.75" customHeight="1" x14ac:dyDescent="0.15">
      <c r="B68" s="25" ph="1"/>
      <c r="H68" s="25" ph="1"/>
    </row>
    <row r="69" spans="2:8" ht="27.75" customHeight="1" x14ac:dyDescent="0.15">
      <c r="B69" s="25" ph="1"/>
      <c r="H69" s="25" ph="1"/>
    </row>
    <row r="70" spans="2:8" ht="27.75" customHeight="1" x14ac:dyDescent="0.15">
      <c r="B70" s="25" ph="1"/>
      <c r="H70" s="25" ph="1"/>
    </row>
    <row r="71" spans="2:8" ht="27.75" customHeight="1" x14ac:dyDescent="0.15">
      <c r="B71" s="25" ph="1"/>
      <c r="H71" s="25" ph="1"/>
    </row>
    <row r="72" spans="2:8" ht="27.75" customHeight="1" x14ac:dyDescent="0.15">
      <c r="B72" s="25" ph="1"/>
      <c r="H72" s="25" ph="1"/>
    </row>
    <row r="73" spans="2:8" ht="27.75" customHeight="1" x14ac:dyDescent="0.15">
      <c r="B73" s="25" ph="1"/>
      <c r="H73" s="25" ph="1"/>
    </row>
    <row r="74" spans="2:8" ht="27.75" customHeight="1" x14ac:dyDescent="0.15">
      <c r="B74" s="25" ph="1"/>
      <c r="H74" s="25" ph="1"/>
    </row>
    <row r="75" spans="2:8" ht="27.75" customHeight="1" x14ac:dyDescent="0.15">
      <c r="B75" s="25" ph="1"/>
      <c r="H75" s="25" ph="1"/>
    </row>
    <row r="76" spans="2:8" ht="27.75" customHeight="1" x14ac:dyDescent="0.15">
      <c r="B76" s="25" ph="1"/>
      <c r="H76" s="25" ph="1"/>
    </row>
    <row r="77" spans="2:8" ht="27.75" customHeight="1" x14ac:dyDescent="0.15">
      <c r="B77" s="25" ph="1"/>
      <c r="H77" s="25" ph="1"/>
    </row>
    <row r="78" spans="2:8" ht="27.75" customHeight="1" x14ac:dyDescent="0.15">
      <c r="B78" s="25" ph="1"/>
      <c r="H78" s="25" ph="1"/>
    </row>
  </sheetData>
  <mergeCells count="14">
    <mergeCell ref="E15:F15"/>
    <mergeCell ref="D16:G16"/>
    <mergeCell ref="E9:F9"/>
    <mergeCell ref="E10:F10"/>
    <mergeCell ref="E11:F11"/>
    <mergeCell ref="E12:F12"/>
    <mergeCell ref="E13:F13"/>
    <mergeCell ref="E14:F14"/>
    <mergeCell ref="B7:C7"/>
    <mergeCell ref="H7:I7"/>
    <mergeCell ref="B5:C5"/>
    <mergeCell ref="H5:I5"/>
    <mergeCell ref="B6:C6"/>
    <mergeCell ref="H6:I6"/>
  </mergeCells>
  <phoneticPr fontId="6"/>
  <pageMargins left="1.28" right="0.94488188976377963" top="0.81" bottom="0.35433070866141736" header="0.21" footer="0.2362204724409449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indexed="51"/>
  </sheetPr>
  <dimension ref="A1:HP78"/>
  <sheetViews>
    <sheetView zoomScaleNormal="100" workbookViewId="0"/>
  </sheetViews>
  <sheetFormatPr defaultColWidth="14" defaultRowHeight="27.75" customHeight="1" x14ac:dyDescent="0.15"/>
  <cols>
    <col min="1" max="1" width="8" style="25" customWidth="1"/>
    <col min="2" max="2" width="19.25" style="25" customWidth="1"/>
    <col min="3" max="3" width="6.125" style="25" customWidth="1"/>
    <col min="4" max="4" width="16.625" style="25" customWidth="1"/>
    <col min="5" max="6" width="7.375" style="25" customWidth="1"/>
    <col min="7" max="7" width="8" style="25" customWidth="1"/>
    <col min="8" max="8" width="19.25" style="25" customWidth="1"/>
    <col min="9" max="9" width="6.125" style="25" customWidth="1"/>
    <col min="10" max="10" width="14" style="25" customWidth="1"/>
    <col min="11" max="11" width="5.375" style="25" customWidth="1"/>
    <col min="12" max="16384" width="14" style="25"/>
  </cols>
  <sheetData>
    <row r="1" spans="1:224" s="86" customFormat="1" ht="24" customHeight="1" x14ac:dyDescent="0.15">
      <c r="A1" s="82"/>
      <c r="B1" s="83" t="s">
        <v>143</v>
      </c>
      <c r="C1" s="82"/>
      <c r="D1" s="82"/>
      <c r="E1" s="84"/>
      <c r="F1" s="84"/>
      <c r="G1" s="82"/>
      <c r="H1" s="83" t="s">
        <v>144</v>
      </c>
      <c r="I1" s="82"/>
      <c r="J1" s="82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</row>
    <row r="2" spans="1:224" s="46" customFormat="1" ht="27.75" customHeight="1" x14ac:dyDescent="0.15">
      <c r="A2" s="87" t="s">
        <v>145</v>
      </c>
      <c r="B2" s="103" t="s">
        <v>151</v>
      </c>
      <c r="C2" s="88"/>
      <c r="E2" s="89"/>
      <c r="F2" s="89"/>
      <c r="G2" s="90"/>
      <c r="H2" s="47"/>
      <c r="I2" s="88"/>
    </row>
    <row r="3" spans="1:224" s="46" customFormat="1" ht="27.75" customHeight="1" x14ac:dyDescent="0.15">
      <c r="A3" s="98" t="s">
        <v>149</v>
      </c>
      <c r="B3" s="104" t="s">
        <v>152</v>
      </c>
      <c r="C3" s="88"/>
      <c r="E3" s="89"/>
      <c r="F3" s="89"/>
      <c r="G3" s="90"/>
      <c r="H3" s="47"/>
      <c r="I3" s="88"/>
    </row>
    <row r="4" spans="1:224" s="46" customFormat="1" ht="27.75" customHeight="1" thickBot="1" x14ac:dyDescent="0.2">
      <c r="A4" s="91" t="s">
        <v>146</v>
      </c>
      <c r="B4" s="104" t="s">
        <v>153</v>
      </c>
      <c r="C4" s="88"/>
      <c r="E4" s="89"/>
      <c r="F4" s="89"/>
      <c r="G4" s="92"/>
      <c r="H4" s="93"/>
      <c r="I4" s="88"/>
    </row>
    <row r="5" spans="1:224" ht="37.5" customHeight="1" x14ac:dyDescent="0.15">
      <c r="A5" s="99" t="s">
        <v>51</v>
      </c>
      <c r="B5" s="717" t="s">
        <v>134</v>
      </c>
      <c r="C5" s="718"/>
      <c r="D5" s="48" t="s">
        <v>68</v>
      </c>
      <c r="E5" s="94" ph="1"/>
      <c r="F5" s="94" ph="1"/>
      <c r="G5" s="72" t="s">
        <v>51</v>
      </c>
      <c r="H5" s="719" t="s">
        <v>134</v>
      </c>
      <c r="I5" s="718"/>
      <c r="J5" s="48" t="s">
        <v>68</v>
      </c>
      <c r="K5" s="94" ph="1"/>
      <c r="N5" s="25" ph="1"/>
      <c r="O5" s="25" ph="1"/>
    </row>
    <row r="6" spans="1:224" ht="27.75" customHeight="1" x14ac:dyDescent="0.15">
      <c r="A6" s="100" t="s">
        <v>52</v>
      </c>
      <c r="B6" s="720" t="s">
        <v>66</v>
      </c>
      <c r="C6" s="721"/>
      <c r="D6" s="51"/>
      <c r="E6" s="95"/>
      <c r="F6" s="95"/>
      <c r="G6" s="50" t="s">
        <v>52</v>
      </c>
      <c r="H6" s="720" t="s">
        <v>66</v>
      </c>
      <c r="I6" s="721"/>
      <c r="J6" s="51"/>
      <c r="K6" s="95"/>
      <c r="L6" s="94" ph="1"/>
      <c r="M6" s="94" ph="1"/>
      <c r="P6" s="25" ph="1"/>
      <c r="Q6" s="25" ph="1"/>
    </row>
    <row r="7" spans="1:224" ht="27.75" customHeight="1" x14ac:dyDescent="0.15">
      <c r="A7" s="50" t="s">
        <v>53</v>
      </c>
      <c r="B7" s="711"/>
      <c r="C7" s="672"/>
      <c r="D7" s="51"/>
      <c r="E7" s="95"/>
      <c r="F7" s="95"/>
      <c r="G7" s="50" t="s">
        <v>53</v>
      </c>
      <c r="H7" s="711"/>
      <c r="I7" s="672"/>
      <c r="J7" s="51"/>
      <c r="K7" s="95"/>
      <c r="L7" s="94" ph="1"/>
      <c r="M7" s="94" ph="1"/>
      <c r="P7" s="25" ph="1"/>
      <c r="Q7" s="25" ph="1"/>
    </row>
    <row r="8" spans="1:224" s="30" customFormat="1" ht="27.75" customHeight="1" x14ac:dyDescent="0.15">
      <c r="A8" s="50" t="s">
        <v>61</v>
      </c>
      <c r="B8" s="32" t="s" ph="1">
        <v>54</v>
      </c>
      <c r="C8" s="33" t="s">
        <v>55</v>
      </c>
      <c r="D8" s="54"/>
      <c r="E8" s="96"/>
      <c r="F8" s="96"/>
      <c r="G8" s="50" t="s">
        <v>61</v>
      </c>
      <c r="H8" s="32" t="s" ph="1">
        <v>54</v>
      </c>
      <c r="I8" s="33" t="s">
        <v>55</v>
      </c>
      <c r="J8" s="54"/>
    </row>
    <row r="9" spans="1:224" ht="27.75" customHeight="1" x14ac:dyDescent="0.15">
      <c r="A9" s="56">
        <v>1</v>
      </c>
      <c r="B9" s="97" t="s" ph="1">
        <v>135</v>
      </c>
      <c r="C9" s="35">
        <v>6</v>
      </c>
      <c r="D9" s="58"/>
      <c r="E9" s="714" t="s">
        <v>147</v>
      </c>
      <c r="F9" s="715"/>
      <c r="G9" s="56">
        <v>1</v>
      </c>
      <c r="H9" s="97" ph="1"/>
      <c r="I9" s="35"/>
      <c r="J9" s="58"/>
    </row>
    <row r="10" spans="1:224" ht="27.75" customHeight="1" x14ac:dyDescent="0.15">
      <c r="A10" s="60">
        <v>2</v>
      </c>
      <c r="B10" s="39" t="s" ph="1">
        <v>136</v>
      </c>
      <c r="C10" s="37">
        <v>6</v>
      </c>
      <c r="D10" s="62"/>
      <c r="E10" s="714" t="s">
        <v>147</v>
      </c>
      <c r="F10" s="715"/>
      <c r="G10" s="60">
        <v>2</v>
      </c>
      <c r="H10" s="39" ph="1"/>
      <c r="I10" s="37"/>
      <c r="J10" s="62"/>
    </row>
    <row r="11" spans="1:224" ht="27.75" customHeight="1" x14ac:dyDescent="0.15">
      <c r="A11" s="60">
        <v>3</v>
      </c>
      <c r="B11" s="39" t="s" ph="1">
        <v>137</v>
      </c>
      <c r="C11" s="37">
        <v>6</v>
      </c>
      <c r="D11" s="62"/>
      <c r="E11" s="714" t="s">
        <v>147</v>
      </c>
      <c r="F11" s="715"/>
      <c r="G11" s="60">
        <v>3</v>
      </c>
      <c r="H11" s="39" ph="1"/>
      <c r="I11" s="37"/>
      <c r="J11" s="62"/>
    </row>
    <row r="12" spans="1:224" ht="27.75" customHeight="1" x14ac:dyDescent="0.15">
      <c r="A12" s="63">
        <v>4</v>
      </c>
      <c r="B12" s="101" t="s" ph="1">
        <v>421</v>
      </c>
      <c r="C12" s="37">
        <v>6</v>
      </c>
      <c r="D12" s="62"/>
      <c r="E12" s="714" t="s">
        <v>147</v>
      </c>
      <c r="F12" s="715"/>
      <c r="G12" s="63">
        <v>4</v>
      </c>
      <c r="H12" s="101" t="s" ph="1">
        <v>150</v>
      </c>
      <c r="I12" s="37">
        <v>5</v>
      </c>
      <c r="J12" s="62"/>
    </row>
    <row r="13" spans="1:224" ht="27.75" customHeight="1" x14ac:dyDescent="0.15">
      <c r="A13" s="63">
        <v>5</v>
      </c>
      <c r="B13" s="39" t="s" ph="1">
        <v>138</v>
      </c>
      <c r="C13" s="37">
        <v>5</v>
      </c>
      <c r="D13" s="62"/>
      <c r="E13" s="714" t="s">
        <v>147</v>
      </c>
      <c r="F13" s="715"/>
      <c r="G13" s="63">
        <v>5</v>
      </c>
      <c r="H13" s="39" ph="1"/>
      <c r="I13" s="37"/>
      <c r="J13" s="62"/>
    </row>
    <row r="14" spans="1:224" ht="27.75" customHeight="1" x14ac:dyDescent="0.15">
      <c r="A14" s="63">
        <v>6</v>
      </c>
      <c r="B14" s="39" ph="1"/>
      <c r="C14" s="37"/>
      <c r="D14" s="62"/>
      <c r="E14" s="714" t="s">
        <v>147</v>
      </c>
      <c r="F14" s="715"/>
      <c r="G14" s="63">
        <v>6</v>
      </c>
      <c r="H14" s="39" ph="1"/>
      <c r="I14" s="37"/>
      <c r="J14" s="62"/>
    </row>
    <row r="15" spans="1:224" ht="27.75" customHeight="1" thickBot="1" x14ac:dyDescent="0.2">
      <c r="A15" s="65">
        <v>7</v>
      </c>
      <c r="B15" s="42" ph="1"/>
      <c r="C15" s="41"/>
      <c r="D15" s="67"/>
      <c r="E15" s="714" t="s">
        <v>147</v>
      </c>
      <c r="F15" s="715"/>
      <c r="G15" s="65">
        <v>7</v>
      </c>
      <c r="H15" s="42" ph="1"/>
      <c r="I15" s="41"/>
      <c r="J15" s="67"/>
    </row>
    <row r="16" spans="1:224" ht="27.75" customHeight="1" x14ac:dyDescent="0.15">
      <c r="D16" s="716" t="s">
        <v>148</v>
      </c>
      <c r="E16" s="716"/>
      <c r="F16" s="716"/>
      <c r="G16" s="716"/>
    </row>
    <row r="17" spans="2:8" ht="27.75" customHeight="1" x14ac:dyDescent="0.15">
      <c r="B17" s="102" t="s">
        <v>422</v>
      </c>
    </row>
    <row r="18" spans="2:8" ht="27.75" customHeight="1" x14ac:dyDescent="0.15">
      <c r="B18" s="25" ph="1"/>
      <c r="H18" s="25" ph="1"/>
    </row>
    <row r="19" spans="2:8" ht="27.75" customHeight="1" x14ac:dyDescent="0.15">
      <c r="B19" s="25" ph="1"/>
      <c r="H19" s="25" ph="1"/>
    </row>
    <row r="20" spans="2:8" ht="27.75" customHeight="1" x14ac:dyDescent="0.15">
      <c r="B20" s="25" ph="1"/>
      <c r="H20" s="25" ph="1"/>
    </row>
    <row r="21" spans="2:8" ht="27.75" customHeight="1" x14ac:dyDescent="0.15">
      <c r="B21" s="25" ph="1"/>
      <c r="H21" s="25" ph="1"/>
    </row>
    <row r="22" spans="2:8" ht="27.75" customHeight="1" x14ac:dyDescent="0.15">
      <c r="B22" s="25" ph="1"/>
      <c r="H22" s="25" ph="1"/>
    </row>
    <row r="23" spans="2:8" ht="27.75" customHeight="1" x14ac:dyDescent="0.15">
      <c r="B23" s="25" ph="1"/>
      <c r="H23" s="25" ph="1"/>
    </row>
    <row r="24" spans="2:8" ht="27.75" customHeight="1" x14ac:dyDescent="0.15">
      <c r="B24" s="25" ph="1"/>
      <c r="H24" s="25" ph="1"/>
    </row>
    <row r="28" spans="2:8" ht="27.75" customHeight="1" x14ac:dyDescent="0.15">
      <c r="B28" s="25" ph="1"/>
      <c r="H28" s="25" ph="1"/>
    </row>
    <row r="29" spans="2:8" ht="27.75" customHeight="1" x14ac:dyDescent="0.15">
      <c r="B29" s="25" ph="1"/>
      <c r="H29" s="25" ph="1"/>
    </row>
    <row r="30" spans="2:8" ht="27.75" customHeight="1" x14ac:dyDescent="0.15">
      <c r="B30" s="25" ph="1"/>
      <c r="H30" s="25" ph="1"/>
    </row>
    <row r="31" spans="2:8" ht="27.75" customHeight="1" x14ac:dyDescent="0.15">
      <c r="B31" s="25" ph="1"/>
      <c r="H31" s="25" ph="1"/>
    </row>
    <row r="32" spans="2:8" ht="27.75" customHeight="1" x14ac:dyDescent="0.15">
      <c r="B32" s="25" ph="1"/>
      <c r="H32" s="25" ph="1"/>
    </row>
    <row r="33" spans="2:8" ht="27.75" customHeight="1" x14ac:dyDescent="0.15">
      <c r="B33" s="25" ph="1"/>
      <c r="H33" s="25" ph="1"/>
    </row>
    <row r="34" spans="2:8" ht="27.75" customHeight="1" x14ac:dyDescent="0.15">
      <c r="B34" s="25" ph="1"/>
      <c r="H34" s="25" ph="1"/>
    </row>
    <row r="35" spans="2:8" ht="27.75" customHeight="1" x14ac:dyDescent="0.15">
      <c r="B35" s="25" ph="1"/>
      <c r="H35" s="25" ph="1"/>
    </row>
    <row r="36" spans="2:8" ht="27.75" customHeight="1" x14ac:dyDescent="0.15">
      <c r="B36" s="25" ph="1"/>
      <c r="H36" s="25" ph="1"/>
    </row>
    <row r="37" spans="2:8" ht="27.75" customHeight="1" x14ac:dyDescent="0.15">
      <c r="B37" s="25" ph="1"/>
      <c r="H37" s="25" ph="1"/>
    </row>
    <row r="38" spans="2:8" ht="27.75" customHeight="1" x14ac:dyDescent="0.15">
      <c r="B38" s="25" ph="1"/>
      <c r="H38" s="25" ph="1"/>
    </row>
    <row r="42" spans="2:8" ht="27.75" customHeight="1" x14ac:dyDescent="0.15">
      <c r="B42" s="25" ph="1"/>
      <c r="H42" s="25" ph="1"/>
    </row>
    <row r="43" spans="2:8" ht="27.75" customHeight="1" x14ac:dyDescent="0.15">
      <c r="B43" s="25" ph="1"/>
      <c r="H43" s="25" ph="1"/>
    </row>
    <row r="44" spans="2:8" ht="27.75" customHeight="1" x14ac:dyDescent="0.15">
      <c r="B44" s="25" ph="1"/>
      <c r="H44" s="25" ph="1"/>
    </row>
    <row r="45" spans="2:8" ht="27.75" customHeight="1" x14ac:dyDescent="0.15">
      <c r="B45" s="25" ph="1"/>
      <c r="H45" s="25" ph="1"/>
    </row>
    <row r="46" spans="2:8" ht="27.75" customHeight="1" x14ac:dyDescent="0.15">
      <c r="B46" s="25" ph="1"/>
      <c r="H46" s="25" ph="1"/>
    </row>
    <row r="47" spans="2:8" ht="27.75" customHeight="1" x14ac:dyDescent="0.15">
      <c r="B47" s="25" ph="1"/>
      <c r="H47" s="25" ph="1"/>
    </row>
    <row r="48" spans="2:8" ht="27.75" customHeight="1" x14ac:dyDescent="0.15">
      <c r="B48" s="25" ph="1"/>
      <c r="H48" s="25" ph="1"/>
    </row>
    <row r="49" spans="2:8" ht="27.75" customHeight="1" x14ac:dyDescent="0.15">
      <c r="B49" s="25" ph="1"/>
      <c r="H49" s="25" ph="1"/>
    </row>
    <row r="50" spans="2:8" ht="27.75" customHeight="1" x14ac:dyDescent="0.15">
      <c r="B50" s="25" ph="1"/>
      <c r="H50" s="25" ph="1"/>
    </row>
    <row r="51" spans="2:8" ht="27.75" customHeight="1" x14ac:dyDescent="0.15">
      <c r="B51" s="25" ph="1"/>
      <c r="H51" s="25" ph="1"/>
    </row>
    <row r="52" spans="2:8" ht="27.75" customHeight="1" x14ac:dyDescent="0.15">
      <c r="B52" s="25" ph="1"/>
      <c r="H52" s="25" ph="1"/>
    </row>
    <row r="56" spans="2:8" ht="27.75" customHeight="1" x14ac:dyDescent="0.15">
      <c r="B56" s="25" ph="1"/>
      <c r="H56" s="25" ph="1"/>
    </row>
    <row r="57" spans="2:8" ht="27.75" customHeight="1" x14ac:dyDescent="0.15">
      <c r="B57" s="25" ph="1"/>
      <c r="H57" s="25" ph="1"/>
    </row>
    <row r="58" spans="2:8" ht="27.75" customHeight="1" x14ac:dyDescent="0.15">
      <c r="B58" s="25" ph="1"/>
      <c r="H58" s="25" ph="1"/>
    </row>
    <row r="59" spans="2:8" ht="27.75" customHeight="1" x14ac:dyDescent="0.15">
      <c r="B59" s="25" ph="1"/>
      <c r="H59" s="25" ph="1"/>
    </row>
    <row r="60" spans="2:8" ht="27.75" customHeight="1" x14ac:dyDescent="0.15">
      <c r="B60" s="25" ph="1"/>
      <c r="H60" s="25" ph="1"/>
    </row>
    <row r="61" spans="2:8" ht="27.75" customHeight="1" x14ac:dyDescent="0.15">
      <c r="B61" s="25" ph="1"/>
      <c r="H61" s="25" ph="1"/>
    </row>
    <row r="62" spans="2:8" ht="27.75" customHeight="1" x14ac:dyDescent="0.15">
      <c r="B62" s="25" ph="1"/>
      <c r="H62" s="25" ph="1"/>
    </row>
    <row r="63" spans="2:8" ht="27.75" customHeight="1" x14ac:dyDescent="0.15">
      <c r="B63" s="25" ph="1"/>
      <c r="H63" s="25" ph="1"/>
    </row>
    <row r="64" spans="2:8" ht="27.75" customHeight="1" x14ac:dyDescent="0.15">
      <c r="B64" s="25" ph="1"/>
      <c r="H64" s="25" ph="1"/>
    </row>
    <row r="65" spans="2:8" ht="27.75" customHeight="1" x14ac:dyDescent="0.15">
      <c r="B65" s="25" ph="1"/>
      <c r="H65" s="25" ph="1"/>
    </row>
    <row r="66" spans="2:8" ht="27.75" customHeight="1" x14ac:dyDescent="0.15">
      <c r="B66" s="25" ph="1"/>
      <c r="H66" s="25" ph="1"/>
    </row>
    <row r="67" spans="2:8" ht="27.75" customHeight="1" x14ac:dyDescent="0.15">
      <c r="B67" s="25" ph="1"/>
      <c r="H67" s="25" ph="1"/>
    </row>
    <row r="68" spans="2:8" ht="27.75" customHeight="1" x14ac:dyDescent="0.15">
      <c r="B68" s="25" ph="1"/>
      <c r="H68" s="25" ph="1"/>
    </row>
    <row r="69" spans="2:8" ht="27.75" customHeight="1" x14ac:dyDescent="0.15">
      <c r="B69" s="25" ph="1"/>
      <c r="H69" s="25" ph="1"/>
    </row>
    <row r="70" spans="2:8" ht="27.75" customHeight="1" x14ac:dyDescent="0.15">
      <c r="B70" s="25" ph="1"/>
      <c r="H70" s="25" ph="1"/>
    </row>
    <row r="71" spans="2:8" ht="27.75" customHeight="1" x14ac:dyDescent="0.15">
      <c r="B71" s="25" ph="1"/>
      <c r="H71" s="25" ph="1"/>
    </row>
    <row r="72" spans="2:8" ht="27.75" customHeight="1" x14ac:dyDescent="0.15">
      <c r="B72" s="25" ph="1"/>
      <c r="H72" s="25" ph="1"/>
    </row>
    <row r="73" spans="2:8" ht="27.75" customHeight="1" x14ac:dyDescent="0.15">
      <c r="B73" s="25" ph="1"/>
      <c r="H73" s="25" ph="1"/>
    </row>
    <row r="74" spans="2:8" ht="27.75" customHeight="1" x14ac:dyDescent="0.15">
      <c r="B74" s="25" ph="1"/>
      <c r="H74" s="25" ph="1"/>
    </row>
    <row r="75" spans="2:8" ht="27.75" customHeight="1" x14ac:dyDescent="0.15">
      <c r="B75" s="25" ph="1"/>
      <c r="H75" s="25" ph="1"/>
    </row>
    <row r="76" spans="2:8" ht="27.75" customHeight="1" x14ac:dyDescent="0.15">
      <c r="B76" s="25" ph="1"/>
      <c r="H76" s="25" ph="1"/>
    </row>
    <row r="77" spans="2:8" ht="27.75" customHeight="1" x14ac:dyDescent="0.15">
      <c r="B77" s="25" ph="1"/>
      <c r="H77" s="25" ph="1"/>
    </row>
    <row r="78" spans="2:8" ht="27.75" customHeight="1" x14ac:dyDescent="0.15">
      <c r="B78" s="25" ph="1"/>
      <c r="H78" s="25" ph="1"/>
    </row>
  </sheetData>
  <mergeCells count="14">
    <mergeCell ref="E15:F15"/>
    <mergeCell ref="D16:G16"/>
    <mergeCell ref="E9:F9"/>
    <mergeCell ref="E10:F10"/>
    <mergeCell ref="E11:F11"/>
    <mergeCell ref="E12:F12"/>
    <mergeCell ref="E13:F13"/>
    <mergeCell ref="E14:F14"/>
    <mergeCell ref="B7:C7"/>
    <mergeCell ref="H7:I7"/>
    <mergeCell ref="B5:C5"/>
    <mergeCell ref="H5:I5"/>
    <mergeCell ref="B6:C6"/>
    <mergeCell ref="H6:I6"/>
  </mergeCells>
  <phoneticPr fontId="6" type="Hiragana" alignment="center"/>
  <pageMargins left="1.28" right="0.94488188976377963" top="0.81" bottom="0.35433070866141736" header="0.21" footer="0.2362204724409449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A128"/>
  <sheetViews>
    <sheetView view="pageBreakPreview" zoomScale="136" zoomScaleNormal="136" zoomScaleSheetLayoutView="136" workbookViewId="0"/>
  </sheetViews>
  <sheetFormatPr defaultColWidth="1" defaultRowHeight="9" customHeight="1" x14ac:dyDescent="0.15"/>
  <cols>
    <col min="1" max="8" width="1" style="239"/>
    <col min="9" max="15" width="1.375" style="239" customWidth="1"/>
    <col min="16" max="16" width="1" style="239"/>
    <col min="17" max="86" width="0.875" style="239" customWidth="1"/>
    <col min="87" max="87" width="1" style="239"/>
    <col min="88" max="90" width="1.375" style="239" customWidth="1"/>
    <col min="91" max="91" width="1" style="239"/>
    <col min="92" max="92" width="1.375" style="239" customWidth="1"/>
    <col min="93" max="94" width="1" style="239"/>
    <col min="95" max="95" width="1" style="239" customWidth="1"/>
    <col min="96" max="105" width="1" style="239"/>
    <col min="106" max="146" width="0.875" style="239" customWidth="1"/>
    <col min="147" max="147" width="1" style="239"/>
    <col min="148" max="150" width="1.375" style="239" customWidth="1"/>
    <col min="151" max="151" width="1" style="239"/>
    <col min="152" max="152" width="1.375" style="239" customWidth="1"/>
    <col min="153" max="324" width="1" style="239"/>
    <col min="325" max="331" width="1.375" style="239" customWidth="1"/>
    <col min="332" max="332" width="1" style="239"/>
    <col min="333" max="402" width="0.875" style="239" customWidth="1"/>
    <col min="403" max="403" width="1" style="239"/>
    <col min="404" max="406" width="1.375" style="239" customWidth="1"/>
    <col min="407" max="407" width="1" style="239"/>
    <col min="408" max="408" width="1.375" style="239" customWidth="1"/>
    <col min="409" max="580" width="1" style="239"/>
    <col min="581" max="587" width="1.375" style="239" customWidth="1"/>
    <col min="588" max="588" width="1" style="239"/>
    <col min="589" max="658" width="0.875" style="239" customWidth="1"/>
    <col min="659" max="659" width="1" style="239"/>
    <col min="660" max="662" width="1.375" style="239" customWidth="1"/>
    <col min="663" max="663" width="1" style="239"/>
    <col min="664" max="664" width="1.375" style="239" customWidth="1"/>
    <col min="665" max="836" width="1" style="239"/>
    <col min="837" max="843" width="1.375" style="239" customWidth="1"/>
    <col min="844" max="844" width="1" style="239"/>
    <col min="845" max="914" width="0.875" style="239" customWidth="1"/>
    <col min="915" max="915" width="1" style="239"/>
    <col min="916" max="918" width="1.375" style="239" customWidth="1"/>
    <col min="919" max="919" width="1" style="239"/>
    <col min="920" max="920" width="1.375" style="239" customWidth="1"/>
    <col min="921" max="1092" width="1" style="239"/>
    <col min="1093" max="1099" width="1.375" style="239" customWidth="1"/>
    <col min="1100" max="1100" width="1" style="239"/>
    <col min="1101" max="1170" width="0.875" style="239" customWidth="1"/>
    <col min="1171" max="1171" width="1" style="239"/>
    <col min="1172" max="1174" width="1.375" style="239" customWidth="1"/>
    <col min="1175" max="1175" width="1" style="239"/>
    <col min="1176" max="1176" width="1.375" style="239" customWidth="1"/>
    <col min="1177" max="1348" width="1" style="239"/>
    <col min="1349" max="1355" width="1.375" style="239" customWidth="1"/>
    <col min="1356" max="1356" width="1" style="239"/>
    <col min="1357" max="1426" width="0.875" style="239" customWidth="1"/>
    <col min="1427" max="1427" width="1" style="239"/>
    <col min="1428" max="1430" width="1.375" style="239" customWidth="1"/>
    <col min="1431" max="1431" width="1" style="239"/>
    <col min="1432" max="1432" width="1.375" style="239" customWidth="1"/>
    <col min="1433" max="1604" width="1" style="239"/>
    <col min="1605" max="1611" width="1.375" style="239" customWidth="1"/>
    <col min="1612" max="1612" width="1" style="239"/>
    <col min="1613" max="1682" width="0.875" style="239" customWidth="1"/>
    <col min="1683" max="1683" width="1" style="239"/>
    <col min="1684" max="1686" width="1.375" style="239" customWidth="1"/>
    <col min="1687" max="1687" width="1" style="239"/>
    <col min="1688" max="1688" width="1.375" style="239" customWidth="1"/>
    <col min="1689" max="1860" width="1" style="239"/>
    <col min="1861" max="1867" width="1.375" style="239" customWidth="1"/>
    <col min="1868" max="1868" width="1" style="239"/>
    <col min="1869" max="1938" width="0.875" style="239" customWidth="1"/>
    <col min="1939" max="1939" width="1" style="239"/>
    <col min="1940" max="1942" width="1.375" style="239" customWidth="1"/>
    <col min="1943" max="1943" width="1" style="239"/>
    <col min="1944" max="1944" width="1.375" style="239" customWidth="1"/>
    <col min="1945" max="2116" width="1" style="239"/>
    <col min="2117" max="2123" width="1.375" style="239" customWidth="1"/>
    <col min="2124" max="2124" width="1" style="239"/>
    <col min="2125" max="2194" width="0.875" style="239" customWidth="1"/>
    <col min="2195" max="2195" width="1" style="239"/>
    <col min="2196" max="2198" width="1.375" style="239" customWidth="1"/>
    <col min="2199" max="2199" width="1" style="239"/>
    <col min="2200" max="2200" width="1.375" style="239" customWidth="1"/>
    <col min="2201" max="2372" width="1" style="239"/>
    <col min="2373" max="2379" width="1.375" style="239" customWidth="1"/>
    <col min="2380" max="2380" width="1" style="239"/>
    <col min="2381" max="2450" width="0.875" style="239" customWidth="1"/>
    <col min="2451" max="2451" width="1" style="239"/>
    <col min="2452" max="2454" width="1.375" style="239" customWidth="1"/>
    <col min="2455" max="2455" width="1" style="239"/>
    <col min="2456" max="2456" width="1.375" style="239" customWidth="1"/>
    <col min="2457" max="2628" width="1" style="239"/>
    <col min="2629" max="2635" width="1.375" style="239" customWidth="1"/>
    <col min="2636" max="2636" width="1" style="239"/>
    <col min="2637" max="2706" width="0.875" style="239" customWidth="1"/>
    <col min="2707" max="2707" width="1" style="239"/>
    <col min="2708" max="2710" width="1.375" style="239" customWidth="1"/>
    <col min="2711" max="2711" width="1" style="239"/>
    <col min="2712" max="2712" width="1.375" style="239" customWidth="1"/>
    <col min="2713" max="2884" width="1" style="239"/>
    <col min="2885" max="2891" width="1.375" style="239" customWidth="1"/>
    <col min="2892" max="2892" width="1" style="239"/>
    <col min="2893" max="2962" width="0.875" style="239" customWidth="1"/>
    <col min="2963" max="2963" width="1" style="239"/>
    <col min="2964" max="2966" width="1.375" style="239" customWidth="1"/>
    <col min="2967" max="2967" width="1" style="239"/>
    <col min="2968" max="2968" width="1.375" style="239" customWidth="1"/>
    <col min="2969" max="3140" width="1" style="239"/>
    <col min="3141" max="3147" width="1.375" style="239" customWidth="1"/>
    <col min="3148" max="3148" width="1" style="239"/>
    <col min="3149" max="3218" width="0.875" style="239" customWidth="1"/>
    <col min="3219" max="3219" width="1" style="239"/>
    <col min="3220" max="3222" width="1.375" style="239" customWidth="1"/>
    <col min="3223" max="3223" width="1" style="239"/>
    <col min="3224" max="3224" width="1.375" style="239" customWidth="1"/>
    <col min="3225" max="3396" width="1" style="239"/>
    <col min="3397" max="3403" width="1.375" style="239" customWidth="1"/>
    <col min="3404" max="3404" width="1" style="239"/>
    <col min="3405" max="3474" width="0.875" style="239" customWidth="1"/>
    <col min="3475" max="3475" width="1" style="239"/>
    <col min="3476" max="3478" width="1.375" style="239" customWidth="1"/>
    <col min="3479" max="3479" width="1" style="239"/>
    <col min="3480" max="3480" width="1.375" style="239" customWidth="1"/>
    <col min="3481" max="3652" width="1" style="239"/>
    <col min="3653" max="3659" width="1.375" style="239" customWidth="1"/>
    <col min="3660" max="3660" width="1" style="239"/>
    <col min="3661" max="3730" width="0.875" style="239" customWidth="1"/>
    <col min="3731" max="3731" width="1" style="239"/>
    <col min="3732" max="3734" width="1.375" style="239" customWidth="1"/>
    <col min="3735" max="3735" width="1" style="239"/>
    <col min="3736" max="3736" width="1.375" style="239" customWidth="1"/>
    <col min="3737" max="3908" width="1" style="239"/>
    <col min="3909" max="3915" width="1.375" style="239" customWidth="1"/>
    <col min="3916" max="3916" width="1" style="239"/>
    <col min="3917" max="3986" width="0.875" style="239" customWidth="1"/>
    <col min="3987" max="3987" width="1" style="239"/>
    <col min="3988" max="3990" width="1.375" style="239" customWidth="1"/>
    <col min="3991" max="3991" width="1" style="239"/>
    <col min="3992" max="3992" width="1.375" style="239" customWidth="1"/>
    <col min="3993" max="4164" width="1" style="239"/>
    <col min="4165" max="4171" width="1.375" style="239" customWidth="1"/>
    <col min="4172" max="4172" width="1" style="239"/>
    <col min="4173" max="4242" width="0.875" style="239" customWidth="1"/>
    <col min="4243" max="4243" width="1" style="239"/>
    <col min="4244" max="4246" width="1.375" style="239" customWidth="1"/>
    <col min="4247" max="4247" width="1" style="239"/>
    <col min="4248" max="4248" width="1.375" style="239" customWidth="1"/>
    <col min="4249" max="4420" width="1" style="239"/>
    <col min="4421" max="4427" width="1.375" style="239" customWidth="1"/>
    <col min="4428" max="4428" width="1" style="239"/>
    <col min="4429" max="4498" width="0.875" style="239" customWidth="1"/>
    <col min="4499" max="4499" width="1" style="239"/>
    <col min="4500" max="4502" width="1.375" style="239" customWidth="1"/>
    <col min="4503" max="4503" width="1" style="239"/>
    <col min="4504" max="4504" width="1.375" style="239" customWidth="1"/>
    <col min="4505" max="4676" width="1" style="239"/>
    <col min="4677" max="4683" width="1.375" style="239" customWidth="1"/>
    <col min="4684" max="4684" width="1" style="239"/>
    <col min="4685" max="4754" width="0.875" style="239" customWidth="1"/>
    <col min="4755" max="4755" width="1" style="239"/>
    <col min="4756" max="4758" width="1.375" style="239" customWidth="1"/>
    <col min="4759" max="4759" width="1" style="239"/>
    <col min="4760" max="4760" width="1.375" style="239" customWidth="1"/>
    <col min="4761" max="4932" width="1" style="239"/>
    <col min="4933" max="4939" width="1.375" style="239" customWidth="1"/>
    <col min="4940" max="4940" width="1" style="239"/>
    <col min="4941" max="5010" width="0.875" style="239" customWidth="1"/>
    <col min="5011" max="5011" width="1" style="239"/>
    <col min="5012" max="5014" width="1.375" style="239" customWidth="1"/>
    <col min="5015" max="5015" width="1" style="239"/>
    <col min="5016" max="5016" width="1.375" style="239" customWidth="1"/>
    <col min="5017" max="5188" width="1" style="239"/>
    <col min="5189" max="5195" width="1.375" style="239" customWidth="1"/>
    <col min="5196" max="5196" width="1" style="239"/>
    <col min="5197" max="5266" width="0.875" style="239" customWidth="1"/>
    <col min="5267" max="5267" width="1" style="239"/>
    <col min="5268" max="5270" width="1.375" style="239" customWidth="1"/>
    <col min="5271" max="5271" width="1" style="239"/>
    <col min="5272" max="5272" width="1.375" style="239" customWidth="1"/>
    <col min="5273" max="5444" width="1" style="239"/>
    <col min="5445" max="5451" width="1.375" style="239" customWidth="1"/>
    <col min="5452" max="5452" width="1" style="239"/>
    <col min="5453" max="5522" width="0.875" style="239" customWidth="1"/>
    <col min="5523" max="5523" width="1" style="239"/>
    <col min="5524" max="5526" width="1.375" style="239" customWidth="1"/>
    <col min="5527" max="5527" width="1" style="239"/>
    <col min="5528" max="5528" width="1.375" style="239" customWidth="1"/>
    <col min="5529" max="5700" width="1" style="239"/>
    <col min="5701" max="5707" width="1.375" style="239" customWidth="1"/>
    <col min="5708" max="5708" width="1" style="239"/>
    <col min="5709" max="5778" width="0.875" style="239" customWidth="1"/>
    <col min="5779" max="5779" width="1" style="239"/>
    <col min="5780" max="5782" width="1.375" style="239" customWidth="1"/>
    <col min="5783" max="5783" width="1" style="239"/>
    <col min="5784" max="5784" width="1.375" style="239" customWidth="1"/>
    <col min="5785" max="5956" width="1" style="239"/>
    <col min="5957" max="5963" width="1.375" style="239" customWidth="1"/>
    <col min="5964" max="5964" width="1" style="239"/>
    <col min="5965" max="6034" width="0.875" style="239" customWidth="1"/>
    <col min="6035" max="6035" width="1" style="239"/>
    <col min="6036" max="6038" width="1.375" style="239" customWidth="1"/>
    <col min="6039" max="6039" width="1" style="239"/>
    <col min="6040" max="6040" width="1.375" style="239" customWidth="1"/>
    <col min="6041" max="6212" width="1" style="239"/>
    <col min="6213" max="6219" width="1.375" style="239" customWidth="1"/>
    <col min="6220" max="6220" width="1" style="239"/>
    <col min="6221" max="6290" width="0.875" style="239" customWidth="1"/>
    <col min="6291" max="6291" width="1" style="239"/>
    <col min="6292" max="6294" width="1.375" style="239" customWidth="1"/>
    <col min="6295" max="6295" width="1" style="239"/>
    <col min="6296" max="6296" width="1.375" style="239" customWidth="1"/>
    <col min="6297" max="6468" width="1" style="239"/>
    <col min="6469" max="6475" width="1.375" style="239" customWidth="1"/>
    <col min="6476" max="6476" width="1" style="239"/>
    <col min="6477" max="6546" width="0.875" style="239" customWidth="1"/>
    <col min="6547" max="6547" width="1" style="239"/>
    <col min="6548" max="6550" width="1.375" style="239" customWidth="1"/>
    <col min="6551" max="6551" width="1" style="239"/>
    <col min="6552" max="6552" width="1.375" style="239" customWidth="1"/>
    <col min="6553" max="6724" width="1" style="239"/>
    <col min="6725" max="6731" width="1.375" style="239" customWidth="1"/>
    <col min="6732" max="6732" width="1" style="239"/>
    <col min="6733" max="6802" width="0.875" style="239" customWidth="1"/>
    <col min="6803" max="6803" width="1" style="239"/>
    <col min="6804" max="6806" width="1.375" style="239" customWidth="1"/>
    <col min="6807" max="6807" width="1" style="239"/>
    <col min="6808" max="6808" width="1.375" style="239" customWidth="1"/>
    <col min="6809" max="6980" width="1" style="239"/>
    <col min="6981" max="6987" width="1.375" style="239" customWidth="1"/>
    <col min="6988" max="6988" width="1" style="239"/>
    <col min="6989" max="7058" width="0.875" style="239" customWidth="1"/>
    <col min="7059" max="7059" width="1" style="239"/>
    <col min="7060" max="7062" width="1.375" style="239" customWidth="1"/>
    <col min="7063" max="7063" width="1" style="239"/>
    <col min="7064" max="7064" width="1.375" style="239" customWidth="1"/>
    <col min="7065" max="7236" width="1" style="239"/>
    <col min="7237" max="7243" width="1.375" style="239" customWidth="1"/>
    <col min="7244" max="7244" width="1" style="239"/>
    <col min="7245" max="7314" width="0.875" style="239" customWidth="1"/>
    <col min="7315" max="7315" width="1" style="239"/>
    <col min="7316" max="7318" width="1.375" style="239" customWidth="1"/>
    <col min="7319" max="7319" width="1" style="239"/>
    <col min="7320" max="7320" width="1.375" style="239" customWidth="1"/>
    <col min="7321" max="7492" width="1" style="239"/>
    <col min="7493" max="7499" width="1.375" style="239" customWidth="1"/>
    <col min="7500" max="7500" width="1" style="239"/>
    <col min="7501" max="7570" width="0.875" style="239" customWidth="1"/>
    <col min="7571" max="7571" width="1" style="239"/>
    <col min="7572" max="7574" width="1.375" style="239" customWidth="1"/>
    <col min="7575" max="7575" width="1" style="239"/>
    <col min="7576" max="7576" width="1.375" style="239" customWidth="1"/>
    <col min="7577" max="7748" width="1" style="239"/>
    <col min="7749" max="7755" width="1.375" style="239" customWidth="1"/>
    <col min="7756" max="7756" width="1" style="239"/>
    <col min="7757" max="7826" width="0.875" style="239" customWidth="1"/>
    <col min="7827" max="7827" width="1" style="239"/>
    <col min="7828" max="7830" width="1.375" style="239" customWidth="1"/>
    <col min="7831" max="7831" width="1" style="239"/>
    <col min="7832" max="7832" width="1.375" style="239" customWidth="1"/>
    <col min="7833" max="8004" width="1" style="239"/>
    <col min="8005" max="8011" width="1.375" style="239" customWidth="1"/>
    <col min="8012" max="8012" width="1" style="239"/>
    <col min="8013" max="8082" width="0.875" style="239" customWidth="1"/>
    <col min="8083" max="8083" width="1" style="239"/>
    <col min="8084" max="8086" width="1.375" style="239" customWidth="1"/>
    <col min="8087" max="8087" width="1" style="239"/>
    <col min="8088" max="8088" width="1.375" style="239" customWidth="1"/>
    <col min="8089" max="8260" width="1" style="239"/>
    <col min="8261" max="8267" width="1.375" style="239" customWidth="1"/>
    <col min="8268" max="8268" width="1" style="239"/>
    <col min="8269" max="8338" width="0.875" style="239" customWidth="1"/>
    <col min="8339" max="8339" width="1" style="239"/>
    <col min="8340" max="8342" width="1.375" style="239" customWidth="1"/>
    <col min="8343" max="8343" width="1" style="239"/>
    <col min="8344" max="8344" width="1.375" style="239" customWidth="1"/>
    <col min="8345" max="8516" width="1" style="239"/>
    <col min="8517" max="8523" width="1.375" style="239" customWidth="1"/>
    <col min="8524" max="8524" width="1" style="239"/>
    <col min="8525" max="8594" width="0.875" style="239" customWidth="1"/>
    <col min="8595" max="8595" width="1" style="239"/>
    <col min="8596" max="8598" width="1.375" style="239" customWidth="1"/>
    <col min="8599" max="8599" width="1" style="239"/>
    <col min="8600" max="8600" width="1.375" style="239" customWidth="1"/>
    <col min="8601" max="8772" width="1" style="239"/>
    <col min="8773" max="8779" width="1.375" style="239" customWidth="1"/>
    <col min="8780" max="8780" width="1" style="239"/>
    <col min="8781" max="8850" width="0.875" style="239" customWidth="1"/>
    <col min="8851" max="8851" width="1" style="239"/>
    <col min="8852" max="8854" width="1.375" style="239" customWidth="1"/>
    <col min="8855" max="8855" width="1" style="239"/>
    <col min="8856" max="8856" width="1.375" style="239" customWidth="1"/>
    <col min="8857" max="9028" width="1" style="239"/>
    <col min="9029" max="9035" width="1.375" style="239" customWidth="1"/>
    <col min="9036" max="9036" width="1" style="239"/>
    <col min="9037" max="9106" width="0.875" style="239" customWidth="1"/>
    <col min="9107" max="9107" width="1" style="239"/>
    <col min="9108" max="9110" width="1.375" style="239" customWidth="1"/>
    <col min="9111" max="9111" width="1" style="239"/>
    <col min="9112" max="9112" width="1.375" style="239" customWidth="1"/>
    <col min="9113" max="9284" width="1" style="239"/>
    <col min="9285" max="9291" width="1.375" style="239" customWidth="1"/>
    <col min="9292" max="9292" width="1" style="239"/>
    <col min="9293" max="9362" width="0.875" style="239" customWidth="1"/>
    <col min="9363" max="9363" width="1" style="239"/>
    <col min="9364" max="9366" width="1.375" style="239" customWidth="1"/>
    <col min="9367" max="9367" width="1" style="239"/>
    <col min="9368" max="9368" width="1.375" style="239" customWidth="1"/>
    <col min="9369" max="9540" width="1" style="239"/>
    <col min="9541" max="9547" width="1.375" style="239" customWidth="1"/>
    <col min="9548" max="9548" width="1" style="239"/>
    <col min="9549" max="9618" width="0.875" style="239" customWidth="1"/>
    <col min="9619" max="9619" width="1" style="239"/>
    <col min="9620" max="9622" width="1.375" style="239" customWidth="1"/>
    <col min="9623" max="9623" width="1" style="239"/>
    <col min="9624" max="9624" width="1.375" style="239" customWidth="1"/>
    <col min="9625" max="9796" width="1" style="239"/>
    <col min="9797" max="9803" width="1.375" style="239" customWidth="1"/>
    <col min="9804" max="9804" width="1" style="239"/>
    <col min="9805" max="9874" width="0.875" style="239" customWidth="1"/>
    <col min="9875" max="9875" width="1" style="239"/>
    <col min="9876" max="9878" width="1.375" style="239" customWidth="1"/>
    <col min="9879" max="9879" width="1" style="239"/>
    <col min="9880" max="9880" width="1.375" style="239" customWidth="1"/>
    <col min="9881" max="10052" width="1" style="239"/>
    <col min="10053" max="10059" width="1.375" style="239" customWidth="1"/>
    <col min="10060" max="10060" width="1" style="239"/>
    <col min="10061" max="10130" width="0.875" style="239" customWidth="1"/>
    <col min="10131" max="10131" width="1" style="239"/>
    <col min="10132" max="10134" width="1.375" style="239" customWidth="1"/>
    <col min="10135" max="10135" width="1" style="239"/>
    <col min="10136" max="10136" width="1.375" style="239" customWidth="1"/>
    <col min="10137" max="10308" width="1" style="239"/>
    <col min="10309" max="10315" width="1.375" style="239" customWidth="1"/>
    <col min="10316" max="10316" width="1" style="239"/>
    <col min="10317" max="10386" width="0.875" style="239" customWidth="1"/>
    <col min="10387" max="10387" width="1" style="239"/>
    <col min="10388" max="10390" width="1.375" style="239" customWidth="1"/>
    <col min="10391" max="10391" width="1" style="239"/>
    <col min="10392" max="10392" width="1.375" style="239" customWidth="1"/>
    <col min="10393" max="10564" width="1" style="239"/>
    <col min="10565" max="10571" width="1.375" style="239" customWidth="1"/>
    <col min="10572" max="10572" width="1" style="239"/>
    <col min="10573" max="10642" width="0.875" style="239" customWidth="1"/>
    <col min="10643" max="10643" width="1" style="239"/>
    <col min="10644" max="10646" width="1.375" style="239" customWidth="1"/>
    <col min="10647" max="10647" width="1" style="239"/>
    <col min="10648" max="10648" width="1.375" style="239" customWidth="1"/>
    <col min="10649" max="10820" width="1" style="239"/>
    <col min="10821" max="10827" width="1.375" style="239" customWidth="1"/>
    <col min="10828" max="10828" width="1" style="239"/>
    <col min="10829" max="10898" width="0.875" style="239" customWidth="1"/>
    <col min="10899" max="10899" width="1" style="239"/>
    <col min="10900" max="10902" width="1.375" style="239" customWidth="1"/>
    <col min="10903" max="10903" width="1" style="239"/>
    <col min="10904" max="10904" width="1.375" style="239" customWidth="1"/>
    <col min="10905" max="11076" width="1" style="239"/>
    <col min="11077" max="11083" width="1.375" style="239" customWidth="1"/>
    <col min="11084" max="11084" width="1" style="239"/>
    <col min="11085" max="11154" width="0.875" style="239" customWidth="1"/>
    <col min="11155" max="11155" width="1" style="239"/>
    <col min="11156" max="11158" width="1.375" style="239" customWidth="1"/>
    <col min="11159" max="11159" width="1" style="239"/>
    <col min="11160" max="11160" width="1.375" style="239" customWidth="1"/>
    <col min="11161" max="11332" width="1" style="239"/>
    <col min="11333" max="11339" width="1.375" style="239" customWidth="1"/>
    <col min="11340" max="11340" width="1" style="239"/>
    <col min="11341" max="11410" width="0.875" style="239" customWidth="1"/>
    <col min="11411" max="11411" width="1" style="239"/>
    <col min="11412" max="11414" width="1.375" style="239" customWidth="1"/>
    <col min="11415" max="11415" width="1" style="239"/>
    <col min="11416" max="11416" width="1.375" style="239" customWidth="1"/>
    <col min="11417" max="11588" width="1" style="239"/>
    <col min="11589" max="11595" width="1.375" style="239" customWidth="1"/>
    <col min="11596" max="11596" width="1" style="239"/>
    <col min="11597" max="11666" width="0.875" style="239" customWidth="1"/>
    <col min="11667" max="11667" width="1" style="239"/>
    <col min="11668" max="11670" width="1.375" style="239" customWidth="1"/>
    <col min="11671" max="11671" width="1" style="239"/>
    <col min="11672" max="11672" width="1.375" style="239" customWidth="1"/>
    <col min="11673" max="11844" width="1" style="239"/>
    <col min="11845" max="11851" width="1.375" style="239" customWidth="1"/>
    <col min="11852" max="11852" width="1" style="239"/>
    <col min="11853" max="11922" width="0.875" style="239" customWidth="1"/>
    <col min="11923" max="11923" width="1" style="239"/>
    <col min="11924" max="11926" width="1.375" style="239" customWidth="1"/>
    <col min="11927" max="11927" width="1" style="239"/>
    <col min="11928" max="11928" width="1.375" style="239" customWidth="1"/>
    <col min="11929" max="12100" width="1" style="239"/>
    <col min="12101" max="12107" width="1.375" style="239" customWidth="1"/>
    <col min="12108" max="12108" width="1" style="239"/>
    <col min="12109" max="12178" width="0.875" style="239" customWidth="1"/>
    <col min="12179" max="12179" width="1" style="239"/>
    <col min="12180" max="12182" width="1.375" style="239" customWidth="1"/>
    <col min="12183" max="12183" width="1" style="239"/>
    <col min="12184" max="12184" width="1.375" style="239" customWidth="1"/>
    <col min="12185" max="12356" width="1" style="239"/>
    <col min="12357" max="12363" width="1.375" style="239" customWidth="1"/>
    <col min="12364" max="12364" width="1" style="239"/>
    <col min="12365" max="12434" width="0.875" style="239" customWidth="1"/>
    <col min="12435" max="12435" width="1" style="239"/>
    <col min="12436" max="12438" width="1.375" style="239" customWidth="1"/>
    <col min="12439" max="12439" width="1" style="239"/>
    <col min="12440" max="12440" width="1.375" style="239" customWidth="1"/>
    <col min="12441" max="12612" width="1" style="239"/>
    <col min="12613" max="12619" width="1.375" style="239" customWidth="1"/>
    <col min="12620" max="12620" width="1" style="239"/>
    <col min="12621" max="12690" width="0.875" style="239" customWidth="1"/>
    <col min="12691" max="12691" width="1" style="239"/>
    <col min="12692" max="12694" width="1.375" style="239" customWidth="1"/>
    <col min="12695" max="12695" width="1" style="239"/>
    <col min="12696" max="12696" width="1.375" style="239" customWidth="1"/>
    <col min="12697" max="12868" width="1" style="239"/>
    <col min="12869" max="12875" width="1.375" style="239" customWidth="1"/>
    <col min="12876" max="12876" width="1" style="239"/>
    <col min="12877" max="12946" width="0.875" style="239" customWidth="1"/>
    <col min="12947" max="12947" width="1" style="239"/>
    <col min="12948" max="12950" width="1.375" style="239" customWidth="1"/>
    <col min="12951" max="12951" width="1" style="239"/>
    <col min="12952" max="12952" width="1.375" style="239" customWidth="1"/>
    <col min="12953" max="13124" width="1" style="239"/>
    <col min="13125" max="13131" width="1.375" style="239" customWidth="1"/>
    <col min="13132" max="13132" width="1" style="239"/>
    <col min="13133" max="13202" width="0.875" style="239" customWidth="1"/>
    <col min="13203" max="13203" width="1" style="239"/>
    <col min="13204" max="13206" width="1.375" style="239" customWidth="1"/>
    <col min="13207" max="13207" width="1" style="239"/>
    <col min="13208" max="13208" width="1.375" style="239" customWidth="1"/>
    <col min="13209" max="13380" width="1" style="239"/>
    <col min="13381" max="13387" width="1.375" style="239" customWidth="1"/>
    <col min="13388" max="13388" width="1" style="239"/>
    <col min="13389" max="13458" width="0.875" style="239" customWidth="1"/>
    <col min="13459" max="13459" width="1" style="239"/>
    <col min="13460" max="13462" width="1.375" style="239" customWidth="1"/>
    <col min="13463" max="13463" width="1" style="239"/>
    <col min="13464" max="13464" width="1.375" style="239" customWidth="1"/>
    <col min="13465" max="13636" width="1" style="239"/>
    <col min="13637" max="13643" width="1.375" style="239" customWidth="1"/>
    <col min="13644" max="13644" width="1" style="239"/>
    <col min="13645" max="13714" width="0.875" style="239" customWidth="1"/>
    <col min="13715" max="13715" width="1" style="239"/>
    <col min="13716" max="13718" width="1.375" style="239" customWidth="1"/>
    <col min="13719" max="13719" width="1" style="239"/>
    <col min="13720" max="13720" width="1.375" style="239" customWidth="1"/>
    <col min="13721" max="13892" width="1" style="239"/>
    <col min="13893" max="13899" width="1.375" style="239" customWidth="1"/>
    <col min="13900" max="13900" width="1" style="239"/>
    <col min="13901" max="13970" width="0.875" style="239" customWidth="1"/>
    <col min="13971" max="13971" width="1" style="239"/>
    <col min="13972" max="13974" width="1.375" style="239" customWidth="1"/>
    <col min="13975" max="13975" width="1" style="239"/>
    <col min="13976" max="13976" width="1.375" style="239" customWidth="1"/>
    <col min="13977" max="14148" width="1" style="239"/>
    <col min="14149" max="14155" width="1.375" style="239" customWidth="1"/>
    <col min="14156" max="14156" width="1" style="239"/>
    <col min="14157" max="14226" width="0.875" style="239" customWidth="1"/>
    <col min="14227" max="14227" width="1" style="239"/>
    <col min="14228" max="14230" width="1.375" style="239" customWidth="1"/>
    <col min="14231" max="14231" width="1" style="239"/>
    <col min="14232" max="14232" width="1.375" style="239" customWidth="1"/>
    <col min="14233" max="14404" width="1" style="239"/>
    <col min="14405" max="14411" width="1.375" style="239" customWidth="1"/>
    <col min="14412" max="14412" width="1" style="239"/>
    <col min="14413" max="14482" width="0.875" style="239" customWidth="1"/>
    <col min="14483" max="14483" width="1" style="239"/>
    <col min="14484" max="14486" width="1.375" style="239" customWidth="1"/>
    <col min="14487" max="14487" width="1" style="239"/>
    <col min="14488" max="14488" width="1.375" style="239" customWidth="1"/>
    <col min="14489" max="14660" width="1" style="239"/>
    <col min="14661" max="14667" width="1.375" style="239" customWidth="1"/>
    <col min="14668" max="14668" width="1" style="239"/>
    <col min="14669" max="14738" width="0.875" style="239" customWidth="1"/>
    <col min="14739" max="14739" width="1" style="239"/>
    <col min="14740" max="14742" width="1.375" style="239" customWidth="1"/>
    <col min="14743" max="14743" width="1" style="239"/>
    <col min="14744" max="14744" width="1.375" style="239" customWidth="1"/>
    <col min="14745" max="14916" width="1" style="239"/>
    <col min="14917" max="14923" width="1.375" style="239" customWidth="1"/>
    <col min="14924" max="14924" width="1" style="239"/>
    <col min="14925" max="14994" width="0.875" style="239" customWidth="1"/>
    <col min="14995" max="14995" width="1" style="239"/>
    <col min="14996" max="14998" width="1.375" style="239" customWidth="1"/>
    <col min="14999" max="14999" width="1" style="239"/>
    <col min="15000" max="15000" width="1.375" style="239" customWidth="1"/>
    <col min="15001" max="15172" width="1" style="239"/>
    <col min="15173" max="15179" width="1.375" style="239" customWidth="1"/>
    <col min="15180" max="15180" width="1" style="239"/>
    <col min="15181" max="15250" width="0.875" style="239" customWidth="1"/>
    <col min="15251" max="15251" width="1" style="239"/>
    <col min="15252" max="15254" width="1.375" style="239" customWidth="1"/>
    <col min="15255" max="15255" width="1" style="239"/>
    <col min="15256" max="15256" width="1.375" style="239" customWidth="1"/>
    <col min="15257" max="15428" width="1" style="239"/>
    <col min="15429" max="15435" width="1.375" style="239" customWidth="1"/>
    <col min="15436" max="15436" width="1" style="239"/>
    <col min="15437" max="15506" width="0.875" style="239" customWidth="1"/>
    <col min="15507" max="15507" width="1" style="239"/>
    <col min="15508" max="15510" width="1.375" style="239" customWidth="1"/>
    <col min="15511" max="15511" width="1" style="239"/>
    <col min="15512" max="15512" width="1.375" style="239" customWidth="1"/>
    <col min="15513" max="15684" width="1" style="239"/>
    <col min="15685" max="15691" width="1.375" style="239" customWidth="1"/>
    <col min="15692" max="15692" width="1" style="239"/>
    <col min="15693" max="15762" width="0.875" style="239" customWidth="1"/>
    <col min="15763" max="15763" width="1" style="239"/>
    <col min="15764" max="15766" width="1.375" style="239" customWidth="1"/>
    <col min="15767" max="15767" width="1" style="239"/>
    <col min="15768" max="15768" width="1.375" style="239" customWidth="1"/>
    <col min="15769" max="15940" width="1" style="239"/>
    <col min="15941" max="15947" width="1.375" style="239" customWidth="1"/>
    <col min="15948" max="15948" width="1" style="239"/>
    <col min="15949" max="16018" width="0.875" style="239" customWidth="1"/>
    <col min="16019" max="16019" width="1" style="239"/>
    <col min="16020" max="16022" width="1.375" style="239" customWidth="1"/>
    <col min="16023" max="16023" width="1" style="239"/>
    <col min="16024" max="16024" width="1.375" style="239" customWidth="1"/>
    <col min="16025" max="16384" width="1" style="239"/>
  </cols>
  <sheetData>
    <row r="1" spans="1:103" ht="9" customHeight="1" x14ac:dyDescent="0.15">
      <c r="T1" s="240"/>
    </row>
    <row r="2" spans="1:103" ht="9" customHeight="1" x14ac:dyDescent="0.15">
      <c r="T2" s="240"/>
    </row>
    <row r="3" spans="1:103" ht="9" customHeight="1" x14ac:dyDescent="0.15">
      <c r="T3" s="240"/>
    </row>
    <row r="4" spans="1:103" ht="8.25" customHeight="1" x14ac:dyDescent="0.15">
      <c r="P4" s="242"/>
      <c r="Q4" s="242"/>
      <c r="R4" s="242"/>
      <c r="S4" s="242"/>
      <c r="AD4" s="722" t="s">
        <v>359</v>
      </c>
      <c r="AE4" s="723"/>
      <c r="AF4" s="723"/>
      <c r="AG4" s="723"/>
      <c r="AH4" s="723"/>
      <c r="AI4" s="723"/>
      <c r="AJ4" s="723"/>
      <c r="AK4" s="723"/>
      <c r="AL4" s="723"/>
      <c r="AM4" s="723"/>
      <c r="AN4" s="723"/>
      <c r="AO4" s="723"/>
      <c r="AP4" s="723"/>
      <c r="AQ4" s="723"/>
      <c r="AR4" s="723"/>
      <c r="AS4" s="723"/>
      <c r="AT4" s="723"/>
      <c r="AU4" s="723"/>
      <c r="AV4" s="723"/>
      <c r="AW4" s="723"/>
      <c r="AX4" s="723"/>
      <c r="AY4" s="723"/>
      <c r="AZ4" s="723"/>
      <c r="BA4" s="723"/>
      <c r="BB4" s="723"/>
      <c r="BC4" s="723"/>
      <c r="BD4" s="723"/>
      <c r="BE4" s="723"/>
      <c r="BF4" s="723"/>
      <c r="BG4" s="723"/>
      <c r="BH4" s="723"/>
      <c r="BI4" s="723"/>
      <c r="BJ4" s="723"/>
      <c r="BK4" s="723"/>
      <c r="BL4" s="723"/>
      <c r="BM4" s="723"/>
      <c r="BN4" s="723"/>
      <c r="BO4" s="723"/>
      <c r="BP4" s="723"/>
      <c r="BQ4" s="723"/>
      <c r="BR4" s="723"/>
      <c r="BS4" s="723"/>
      <c r="BT4" s="723"/>
      <c r="BU4" s="723"/>
      <c r="BV4" s="723"/>
      <c r="BW4" s="724"/>
    </row>
    <row r="5" spans="1:103" ht="8.25" customHeight="1" x14ac:dyDescent="0.15">
      <c r="M5" s="242"/>
      <c r="N5" s="242"/>
      <c r="O5" s="242"/>
      <c r="P5" s="242"/>
      <c r="Q5" s="242"/>
      <c r="R5" s="242"/>
      <c r="S5" s="242"/>
      <c r="AD5" s="725"/>
      <c r="AE5" s="726"/>
      <c r="AF5" s="726"/>
      <c r="AG5" s="726"/>
      <c r="AH5" s="726"/>
      <c r="AI5" s="726"/>
      <c r="AJ5" s="726"/>
      <c r="AK5" s="726"/>
      <c r="AL5" s="726"/>
      <c r="AM5" s="726"/>
      <c r="AN5" s="726"/>
      <c r="AO5" s="726"/>
      <c r="AP5" s="726"/>
      <c r="AQ5" s="726"/>
      <c r="AR5" s="726"/>
      <c r="AS5" s="726"/>
      <c r="AT5" s="726"/>
      <c r="AU5" s="726"/>
      <c r="AV5" s="726"/>
      <c r="AW5" s="726"/>
      <c r="AX5" s="726"/>
      <c r="AY5" s="726"/>
      <c r="AZ5" s="726"/>
      <c r="BA5" s="726"/>
      <c r="BB5" s="726"/>
      <c r="BC5" s="726"/>
      <c r="BD5" s="726"/>
      <c r="BE5" s="726"/>
      <c r="BF5" s="726"/>
      <c r="BG5" s="726"/>
      <c r="BH5" s="726"/>
      <c r="BI5" s="726"/>
      <c r="BJ5" s="726"/>
      <c r="BK5" s="726"/>
      <c r="BL5" s="726"/>
      <c r="BM5" s="726"/>
      <c r="BN5" s="726"/>
      <c r="BO5" s="726"/>
      <c r="BP5" s="726"/>
      <c r="BQ5" s="726"/>
      <c r="BR5" s="726"/>
      <c r="BS5" s="726"/>
      <c r="BT5" s="726"/>
      <c r="BU5" s="726"/>
      <c r="BV5" s="726"/>
      <c r="BW5" s="727"/>
    </row>
    <row r="6" spans="1:103" ht="8.25" customHeight="1" thickBot="1" x14ac:dyDescent="0.2">
      <c r="A6" s="449"/>
      <c r="B6" s="449"/>
      <c r="C6" s="449"/>
      <c r="D6" s="449"/>
      <c r="E6" s="449"/>
      <c r="F6" s="449"/>
      <c r="G6" s="449"/>
      <c r="H6" s="449"/>
      <c r="I6" s="263"/>
      <c r="J6" s="263"/>
      <c r="K6" s="263"/>
      <c r="L6" s="263"/>
      <c r="M6" s="263"/>
      <c r="N6" s="263"/>
      <c r="O6" s="263"/>
      <c r="P6" s="263"/>
      <c r="AD6" s="728"/>
      <c r="AE6" s="729"/>
      <c r="AF6" s="729"/>
      <c r="AG6" s="729"/>
      <c r="AH6" s="729"/>
      <c r="AI6" s="729"/>
      <c r="AJ6" s="729"/>
      <c r="AK6" s="729"/>
      <c r="AL6" s="729"/>
      <c r="AM6" s="729"/>
      <c r="AN6" s="729"/>
      <c r="AO6" s="729"/>
      <c r="AP6" s="729"/>
      <c r="AQ6" s="729"/>
      <c r="AR6" s="729"/>
      <c r="AS6" s="729"/>
      <c r="AT6" s="729"/>
      <c r="AU6" s="729"/>
      <c r="AV6" s="729"/>
      <c r="AW6" s="729"/>
      <c r="AX6" s="729"/>
      <c r="AY6" s="729"/>
      <c r="AZ6" s="729"/>
      <c r="BA6" s="729"/>
      <c r="BB6" s="729"/>
      <c r="BC6" s="729"/>
      <c r="BD6" s="729"/>
      <c r="BE6" s="729"/>
      <c r="BF6" s="729"/>
      <c r="BG6" s="729"/>
      <c r="BH6" s="729"/>
      <c r="BI6" s="729"/>
      <c r="BJ6" s="729"/>
      <c r="BK6" s="729"/>
      <c r="BL6" s="729"/>
      <c r="BM6" s="729"/>
      <c r="BN6" s="729"/>
      <c r="BO6" s="729"/>
      <c r="BP6" s="729"/>
      <c r="BQ6" s="729"/>
      <c r="BR6" s="729"/>
      <c r="BS6" s="729"/>
      <c r="BT6" s="729"/>
      <c r="BU6" s="729"/>
      <c r="BV6" s="729"/>
      <c r="BW6" s="730"/>
      <c r="CH6" s="450"/>
      <c r="CI6" s="450"/>
      <c r="CJ6" s="450"/>
      <c r="CK6" s="450"/>
      <c r="CL6" s="450"/>
      <c r="CM6" s="450"/>
      <c r="CN6" s="450"/>
      <c r="CO6" s="263"/>
      <c r="CP6" s="263"/>
      <c r="CQ6" s="263"/>
      <c r="CR6" s="263"/>
      <c r="CS6" s="263"/>
      <c r="CT6" s="263"/>
      <c r="CU6" s="263"/>
      <c r="CV6" s="263"/>
      <c r="CW6" s="263"/>
      <c r="CX6" s="263"/>
    </row>
    <row r="7" spans="1:103" ht="8.25" customHeight="1" thickBot="1" x14ac:dyDescent="0.2">
      <c r="A7" s="240"/>
      <c r="B7" s="451"/>
      <c r="C7" s="451"/>
      <c r="D7" s="451"/>
      <c r="E7" s="451"/>
      <c r="F7" s="451"/>
      <c r="G7" s="451"/>
      <c r="H7" s="451"/>
      <c r="I7" s="241"/>
      <c r="J7" s="249"/>
      <c r="K7" s="240"/>
      <c r="L7" s="249"/>
      <c r="M7" s="240"/>
      <c r="N7" s="249"/>
      <c r="O7" s="240"/>
      <c r="P7" s="254"/>
      <c r="Q7" s="245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246"/>
      <c r="BT7" s="246"/>
      <c r="BU7" s="246"/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7"/>
      <c r="CH7" s="452"/>
      <c r="CI7" s="252"/>
      <c r="CJ7" s="453"/>
      <c r="CK7" s="252"/>
      <c r="CL7" s="453"/>
      <c r="CM7" s="252"/>
      <c r="CN7" s="453"/>
      <c r="CO7" s="252"/>
      <c r="CX7" s="252"/>
    </row>
    <row r="8" spans="1:103" ht="8.25" customHeight="1" x14ac:dyDescent="0.15">
      <c r="A8" s="240"/>
      <c r="B8" s="240"/>
      <c r="C8" s="240"/>
      <c r="D8" s="240"/>
      <c r="E8" s="240"/>
      <c r="F8" s="240"/>
      <c r="G8" s="240"/>
      <c r="H8" s="240"/>
      <c r="I8" s="241"/>
      <c r="J8" s="244"/>
      <c r="K8" s="240"/>
      <c r="L8" s="244"/>
      <c r="M8" s="240"/>
      <c r="N8" s="244"/>
      <c r="O8" s="240"/>
      <c r="P8" s="254"/>
      <c r="Q8" s="248"/>
      <c r="R8" s="240"/>
      <c r="S8" s="251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3"/>
      <c r="AX8" s="240"/>
      <c r="AY8" s="240"/>
      <c r="AZ8" s="240"/>
      <c r="BA8" s="251"/>
      <c r="BB8" s="252"/>
      <c r="BC8" s="252"/>
      <c r="BD8" s="252"/>
      <c r="BE8" s="252"/>
      <c r="BF8" s="252"/>
      <c r="BG8" s="252"/>
      <c r="BH8" s="252"/>
      <c r="BI8" s="252"/>
      <c r="BJ8" s="252"/>
      <c r="BK8" s="252"/>
      <c r="BL8" s="252"/>
      <c r="BM8" s="252"/>
      <c r="BN8" s="252"/>
      <c r="BO8" s="252"/>
      <c r="BP8" s="252"/>
      <c r="BQ8" s="252"/>
      <c r="BR8" s="252"/>
      <c r="BS8" s="252"/>
      <c r="BT8" s="252"/>
      <c r="BU8" s="252"/>
      <c r="BV8" s="252"/>
      <c r="BW8" s="252"/>
      <c r="BX8" s="252"/>
      <c r="BY8" s="252"/>
      <c r="BZ8" s="252"/>
      <c r="CA8" s="252"/>
      <c r="CB8" s="252"/>
      <c r="CC8" s="252"/>
      <c r="CD8" s="252"/>
      <c r="CE8" s="253"/>
      <c r="CF8" s="240"/>
      <c r="CG8" s="254"/>
      <c r="CH8" s="248"/>
      <c r="CI8" s="240"/>
      <c r="CJ8" s="257"/>
      <c r="CK8" s="240"/>
      <c r="CL8" s="257"/>
      <c r="CM8" s="240"/>
      <c r="CN8" s="257"/>
      <c r="CO8" s="240"/>
      <c r="CX8" s="240"/>
    </row>
    <row r="9" spans="1:103" ht="8.25" customHeight="1" x14ac:dyDescent="0.15">
      <c r="A9" s="240"/>
      <c r="H9" s="241"/>
      <c r="I9" s="241"/>
      <c r="J9" s="257"/>
      <c r="K9" s="240"/>
      <c r="L9" s="257"/>
      <c r="M9" s="240"/>
      <c r="N9" s="257"/>
      <c r="O9" s="240"/>
      <c r="P9" s="254"/>
      <c r="Q9" s="248"/>
      <c r="R9" s="240"/>
      <c r="S9" s="255"/>
      <c r="T9" s="731" t="s">
        <v>1321</v>
      </c>
      <c r="U9" s="732"/>
      <c r="V9" s="732"/>
      <c r="W9" s="732"/>
      <c r="X9" s="732"/>
      <c r="Y9" s="732"/>
      <c r="Z9" s="732"/>
      <c r="AA9" s="732"/>
      <c r="AB9" s="732"/>
      <c r="AC9" s="732"/>
      <c r="AD9" s="732"/>
      <c r="AE9" s="732"/>
      <c r="AF9" s="732"/>
      <c r="AG9" s="732"/>
      <c r="AH9" s="732"/>
      <c r="AI9" s="732"/>
      <c r="AJ9" s="732"/>
      <c r="AK9" s="732"/>
      <c r="AL9" s="732"/>
      <c r="AM9" s="732"/>
      <c r="AN9" s="732"/>
      <c r="AO9" s="732"/>
      <c r="AP9" s="732"/>
      <c r="AQ9" s="732"/>
      <c r="AR9" s="732"/>
      <c r="AS9" s="732"/>
      <c r="AT9" s="732"/>
      <c r="AU9" s="732"/>
      <c r="AV9" s="732"/>
      <c r="AW9" s="732"/>
      <c r="AX9" s="732"/>
      <c r="AY9" s="732"/>
      <c r="AZ9" s="732"/>
      <c r="BA9" s="732"/>
      <c r="BB9" s="732"/>
      <c r="BC9" s="732"/>
      <c r="BD9" s="732"/>
      <c r="BE9" s="732"/>
      <c r="BF9" s="732"/>
      <c r="BG9" s="732"/>
      <c r="BH9" s="732"/>
      <c r="BI9" s="732"/>
      <c r="BJ9" s="732"/>
      <c r="BK9" s="732"/>
      <c r="BL9" s="732"/>
      <c r="BM9" s="732"/>
      <c r="BN9" s="732"/>
      <c r="BO9" s="732"/>
      <c r="BP9" s="732"/>
      <c r="BQ9" s="732"/>
      <c r="BR9" s="732"/>
      <c r="BS9" s="732"/>
      <c r="BT9" s="732"/>
      <c r="BU9" s="732"/>
      <c r="BV9" s="732"/>
      <c r="BW9" s="732"/>
      <c r="BX9" s="732"/>
      <c r="BY9" s="732"/>
      <c r="BZ9" s="732"/>
      <c r="CA9" s="732"/>
      <c r="CB9" s="732"/>
      <c r="CC9" s="732"/>
      <c r="CD9" s="732"/>
      <c r="CE9" s="256"/>
      <c r="CF9" s="240"/>
      <c r="CG9" s="254"/>
      <c r="CH9" s="248"/>
      <c r="CI9" s="240"/>
      <c r="CJ9" s="266"/>
      <c r="CK9" s="240"/>
      <c r="CL9" s="266"/>
      <c r="CM9" s="240"/>
      <c r="CN9" s="266"/>
      <c r="CO9" s="240"/>
      <c r="CX9" s="240"/>
    </row>
    <row r="10" spans="1:103" ht="8.25" customHeight="1" x14ac:dyDescent="0.15">
      <c r="A10" s="240"/>
      <c r="B10" s="454"/>
      <c r="C10" s="454"/>
      <c r="D10" s="454"/>
      <c r="E10" s="454"/>
      <c r="F10" s="454"/>
      <c r="G10" s="454"/>
      <c r="H10" s="241"/>
      <c r="I10" s="241"/>
      <c r="J10" s="249"/>
      <c r="K10" s="240"/>
      <c r="L10" s="249"/>
      <c r="M10" s="240"/>
      <c r="N10" s="249"/>
      <c r="O10" s="240"/>
      <c r="P10" s="254"/>
      <c r="Q10" s="248"/>
      <c r="R10" s="240"/>
      <c r="S10" s="255"/>
      <c r="T10" s="732"/>
      <c r="U10" s="732"/>
      <c r="V10" s="732"/>
      <c r="W10" s="732"/>
      <c r="X10" s="732"/>
      <c r="Y10" s="732"/>
      <c r="Z10" s="732"/>
      <c r="AA10" s="732"/>
      <c r="AB10" s="732"/>
      <c r="AC10" s="732"/>
      <c r="AD10" s="732"/>
      <c r="AE10" s="732"/>
      <c r="AF10" s="732"/>
      <c r="AG10" s="732"/>
      <c r="AH10" s="732"/>
      <c r="AI10" s="732"/>
      <c r="AJ10" s="732"/>
      <c r="AK10" s="732"/>
      <c r="AL10" s="732"/>
      <c r="AM10" s="732"/>
      <c r="AN10" s="732"/>
      <c r="AO10" s="732"/>
      <c r="AP10" s="732"/>
      <c r="AQ10" s="732"/>
      <c r="AR10" s="732"/>
      <c r="AS10" s="732"/>
      <c r="AT10" s="732"/>
      <c r="AU10" s="732"/>
      <c r="AV10" s="732"/>
      <c r="AW10" s="732"/>
      <c r="AX10" s="732"/>
      <c r="AY10" s="732"/>
      <c r="AZ10" s="732"/>
      <c r="BA10" s="732"/>
      <c r="BB10" s="732"/>
      <c r="BC10" s="732"/>
      <c r="BD10" s="732"/>
      <c r="BE10" s="732"/>
      <c r="BF10" s="732"/>
      <c r="BG10" s="732"/>
      <c r="BH10" s="732"/>
      <c r="BI10" s="732"/>
      <c r="BJ10" s="732"/>
      <c r="BK10" s="732"/>
      <c r="BL10" s="732"/>
      <c r="BM10" s="732"/>
      <c r="BN10" s="732"/>
      <c r="BO10" s="732"/>
      <c r="BP10" s="732"/>
      <c r="BQ10" s="732"/>
      <c r="BR10" s="732"/>
      <c r="BS10" s="732"/>
      <c r="BT10" s="732"/>
      <c r="BU10" s="732"/>
      <c r="BV10" s="732"/>
      <c r="BW10" s="732"/>
      <c r="BX10" s="732"/>
      <c r="BY10" s="732"/>
      <c r="BZ10" s="732"/>
      <c r="CA10" s="732"/>
      <c r="CB10" s="732"/>
      <c r="CC10" s="732"/>
      <c r="CD10" s="732"/>
      <c r="CE10" s="256"/>
      <c r="CF10" s="240"/>
      <c r="CG10" s="254"/>
      <c r="CH10" s="248"/>
      <c r="CI10" s="240"/>
      <c r="CJ10" s="244"/>
      <c r="CK10" s="240"/>
      <c r="CL10" s="244"/>
      <c r="CM10" s="240"/>
      <c r="CN10" s="244"/>
      <c r="CO10" s="240"/>
      <c r="CX10" s="240"/>
    </row>
    <row r="11" spans="1:103" ht="8.25" customHeight="1" x14ac:dyDescent="0.15">
      <c r="A11" s="241"/>
      <c r="B11" s="454"/>
      <c r="C11" s="454"/>
      <c r="D11" s="454"/>
      <c r="E11" s="454"/>
      <c r="F11" s="454"/>
      <c r="G11" s="454"/>
      <c r="H11" s="241"/>
      <c r="I11" s="241"/>
      <c r="J11" s="244"/>
      <c r="K11" s="240"/>
      <c r="L11" s="244"/>
      <c r="M11" s="240"/>
      <c r="N11" s="244"/>
      <c r="O11" s="240"/>
      <c r="P11" s="254"/>
      <c r="Q11" s="248"/>
      <c r="R11" s="240"/>
      <c r="S11" s="255"/>
      <c r="T11" s="240"/>
      <c r="U11" s="240"/>
      <c r="V11" s="240"/>
      <c r="W11" s="240"/>
      <c r="X11" s="240"/>
      <c r="Y11" s="455"/>
      <c r="Z11" s="455"/>
      <c r="AA11" s="455"/>
      <c r="AB11" s="455"/>
      <c r="AC11" s="455"/>
      <c r="AD11" s="455"/>
      <c r="AE11" s="455"/>
      <c r="AF11" s="455"/>
      <c r="AG11" s="455"/>
      <c r="AH11" s="455"/>
      <c r="AI11" s="455"/>
      <c r="AJ11" s="455"/>
      <c r="AK11" s="455"/>
      <c r="AL11" s="455"/>
      <c r="AM11" s="455"/>
      <c r="AN11" s="455"/>
      <c r="AO11" s="455"/>
      <c r="AP11" s="455"/>
      <c r="AQ11" s="455"/>
      <c r="AR11" s="455"/>
      <c r="AS11" s="455"/>
      <c r="AT11" s="455"/>
      <c r="AU11" s="455"/>
      <c r="AV11" s="455"/>
      <c r="AW11" s="455"/>
      <c r="AX11" s="455"/>
      <c r="AY11" s="455"/>
      <c r="AZ11" s="455"/>
      <c r="BA11" s="455"/>
      <c r="BB11" s="455"/>
      <c r="BC11" s="455"/>
      <c r="BD11" s="455"/>
      <c r="BE11" s="455"/>
      <c r="BF11" s="455"/>
      <c r="BG11" s="455"/>
      <c r="BH11" s="455"/>
      <c r="BI11" s="455"/>
      <c r="BJ11" s="455"/>
      <c r="BK11" s="455"/>
      <c r="BL11" s="455"/>
      <c r="BM11" s="455"/>
      <c r="BN11" s="455"/>
      <c r="BO11" s="455"/>
      <c r="BP11" s="455"/>
      <c r="BQ11" s="455"/>
      <c r="BR11" s="455"/>
      <c r="BS11" s="455"/>
      <c r="BT11" s="455"/>
      <c r="BU11" s="455"/>
      <c r="BV11" s="455"/>
      <c r="BW11" s="455"/>
      <c r="BX11" s="455"/>
      <c r="BY11" s="455"/>
      <c r="BZ11" s="455"/>
      <c r="CA11" s="240"/>
      <c r="CB11" s="240"/>
      <c r="CC11" s="240"/>
      <c r="CD11" s="240"/>
      <c r="CE11" s="256"/>
      <c r="CF11" s="240"/>
      <c r="CG11" s="254"/>
      <c r="CH11" s="248"/>
      <c r="CI11" s="240"/>
      <c r="CJ11" s="266"/>
      <c r="CK11" s="240"/>
      <c r="CL11" s="266"/>
      <c r="CM11" s="240"/>
      <c r="CN11" s="266"/>
      <c r="CO11" s="240"/>
      <c r="CX11" s="240"/>
      <c r="CY11" s="240"/>
    </row>
    <row r="12" spans="1:103" ht="8.25" customHeight="1" x14ac:dyDescent="0.15">
      <c r="A12" s="240"/>
      <c r="B12" s="240"/>
      <c r="C12" s="240"/>
      <c r="D12" s="240"/>
      <c r="E12" s="240"/>
      <c r="F12" s="240"/>
      <c r="G12" s="240"/>
      <c r="H12" s="241"/>
      <c r="I12" s="241"/>
      <c r="J12" s="244"/>
      <c r="K12" s="240"/>
      <c r="L12" s="244"/>
      <c r="M12" s="240"/>
      <c r="N12" s="244"/>
      <c r="O12" s="240"/>
      <c r="P12" s="254"/>
      <c r="Q12" s="248"/>
      <c r="R12" s="240"/>
      <c r="S12" s="255"/>
      <c r="V12" s="243"/>
      <c r="W12" s="243"/>
      <c r="X12" s="243"/>
      <c r="Y12" s="243"/>
      <c r="Z12" s="243"/>
      <c r="AA12" s="243"/>
      <c r="AB12" s="243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Z12" s="240"/>
      <c r="CA12" s="240"/>
      <c r="CB12" s="240"/>
      <c r="CC12" s="240"/>
      <c r="CD12" s="240"/>
      <c r="CE12" s="256"/>
      <c r="CF12" s="240"/>
      <c r="CG12" s="254"/>
      <c r="CH12" s="248"/>
      <c r="CI12" s="240"/>
      <c r="CJ12" s="244"/>
      <c r="CK12" s="240"/>
      <c r="CL12" s="244"/>
      <c r="CM12" s="240"/>
      <c r="CN12" s="244"/>
      <c r="CO12" s="240"/>
      <c r="CQ12" s="733" t="s">
        <v>1322</v>
      </c>
      <c r="CR12" s="733"/>
      <c r="CS12" s="733"/>
      <c r="CT12" s="733"/>
      <c r="CU12" s="733"/>
      <c r="CV12" s="733"/>
      <c r="CW12" s="733"/>
      <c r="CX12" s="240"/>
    </row>
    <row r="13" spans="1:103" ht="8.25" customHeight="1" thickBot="1" x14ac:dyDescent="0.2">
      <c r="A13" s="456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54"/>
      <c r="Q13" s="248"/>
      <c r="R13" s="240"/>
      <c r="S13" s="255"/>
      <c r="V13" s="243"/>
      <c r="W13" s="243"/>
      <c r="X13" s="243"/>
      <c r="Y13" s="243"/>
      <c r="Z13" s="243"/>
      <c r="AA13" s="243"/>
      <c r="AB13" s="243"/>
      <c r="AH13" s="240"/>
      <c r="AI13" s="240"/>
      <c r="AJ13" s="240"/>
      <c r="AK13" s="240"/>
      <c r="AL13" s="240"/>
      <c r="AM13" s="240"/>
      <c r="AN13" s="240"/>
      <c r="AO13" s="734" t="s">
        <v>360</v>
      </c>
      <c r="AP13" s="734"/>
      <c r="AQ13" s="734"/>
      <c r="AR13" s="734"/>
      <c r="AS13" s="734"/>
      <c r="AT13" s="734"/>
      <c r="AU13" s="734"/>
      <c r="AV13" s="734"/>
      <c r="AW13" s="734"/>
      <c r="AX13" s="734"/>
      <c r="AY13" s="734"/>
      <c r="AZ13" s="734"/>
      <c r="BA13" s="734"/>
      <c r="BB13" s="734"/>
      <c r="BC13" s="734"/>
      <c r="BD13" s="734"/>
      <c r="BE13" s="734"/>
      <c r="BF13" s="734"/>
      <c r="BG13" s="734"/>
      <c r="BH13" s="734"/>
      <c r="BI13" s="734"/>
      <c r="BJ13" s="734"/>
      <c r="BK13" s="734"/>
      <c r="BL13" s="734"/>
      <c r="BM13" s="240"/>
      <c r="BN13" s="240"/>
      <c r="BO13" s="240"/>
      <c r="BP13" s="240"/>
      <c r="BQ13" s="240"/>
      <c r="BR13" s="240"/>
      <c r="BZ13" s="240"/>
      <c r="CA13" s="240"/>
      <c r="CB13" s="240"/>
      <c r="CC13" s="240"/>
      <c r="CD13" s="240"/>
      <c r="CE13" s="256"/>
      <c r="CF13" s="240"/>
      <c r="CG13" s="254"/>
      <c r="CH13" s="248"/>
      <c r="CI13" s="240"/>
      <c r="CJ13" s="240"/>
      <c r="CK13" s="240"/>
      <c r="CL13" s="240"/>
      <c r="CM13" s="240"/>
      <c r="CN13" s="240"/>
      <c r="CO13" s="240"/>
      <c r="CP13" s="240"/>
      <c r="CQ13" s="733"/>
      <c r="CR13" s="733"/>
      <c r="CS13" s="733"/>
      <c r="CT13" s="733"/>
      <c r="CU13" s="733"/>
      <c r="CV13" s="733"/>
      <c r="CW13" s="733"/>
      <c r="CX13" s="240"/>
    </row>
    <row r="14" spans="1:103" ht="8.25" customHeight="1" x14ac:dyDescent="0.15">
      <c r="A14" s="456"/>
      <c r="H14" s="240"/>
      <c r="I14" s="258"/>
      <c r="J14" s="259"/>
      <c r="L14" s="268"/>
      <c r="M14" s="240"/>
      <c r="N14" s="268"/>
      <c r="Q14" s="248"/>
      <c r="R14" s="240"/>
      <c r="S14" s="255"/>
      <c r="T14" s="240"/>
      <c r="U14" s="240"/>
      <c r="V14" s="240"/>
      <c r="W14" s="240"/>
      <c r="X14" s="240"/>
      <c r="Y14" s="240"/>
      <c r="Z14" s="240"/>
      <c r="AH14" s="240"/>
      <c r="AI14" s="240"/>
      <c r="AJ14" s="240"/>
      <c r="AK14" s="240"/>
      <c r="AL14" s="240"/>
      <c r="AM14" s="240"/>
      <c r="AN14" s="240"/>
      <c r="AO14" s="734"/>
      <c r="AP14" s="734"/>
      <c r="AQ14" s="734"/>
      <c r="AR14" s="734"/>
      <c r="AS14" s="734"/>
      <c r="AT14" s="734"/>
      <c r="AU14" s="734"/>
      <c r="AV14" s="734"/>
      <c r="AW14" s="734"/>
      <c r="AX14" s="734"/>
      <c r="AY14" s="734"/>
      <c r="AZ14" s="734"/>
      <c r="BA14" s="734"/>
      <c r="BB14" s="734"/>
      <c r="BC14" s="734"/>
      <c r="BD14" s="734"/>
      <c r="BE14" s="734"/>
      <c r="BF14" s="734"/>
      <c r="BG14" s="734"/>
      <c r="BH14" s="734"/>
      <c r="BI14" s="734"/>
      <c r="BJ14" s="734"/>
      <c r="BK14" s="734"/>
      <c r="BL14" s="734"/>
      <c r="BM14" s="240"/>
      <c r="BN14" s="240"/>
      <c r="BO14" s="240"/>
      <c r="BP14" s="240"/>
      <c r="BQ14" s="240"/>
      <c r="BR14" s="240"/>
      <c r="BZ14" s="240"/>
      <c r="CA14" s="240"/>
      <c r="CB14" s="240"/>
      <c r="CC14" s="240"/>
      <c r="CD14" s="240"/>
      <c r="CE14" s="256"/>
      <c r="CF14" s="240"/>
      <c r="CG14" s="254"/>
      <c r="CN14" s="258"/>
      <c r="CO14" s="259"/>
      <c r="CP14" s="240"/>
      <c r="CX14" s="241"/>
    </row>
    <row r="15" spans="1:103" ht="8.25" customHeight="1" thickBot="1" x14ac:dyDescent="0.2">
      <c r="B15" s="733" t="s">
        <v>1323</v>
      </c>
      <c r="C15" s="733"/>
      <c r="D15" s="733"/>
      <c r="E15" s="733"/>
      <c r="F15" s="733"/>
      <c r="G15" s="733"/>
      <c r="H15" s="240"/>
      <c r="I15" s="260"/>
      <c r="J15" s="261"/>
      <c r="L15" s="257"/>
      <c r="N15" s="257"/>
      <c r="Q15" s="248"/>
      <c r="R15" s="240"/>
      <c r="S15" s="255"/>
      <c r="T15" s="240"/>
      <c r="U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CA15" s="240"/>
      <c r="CB15" s="240"/>
      <c r="CC15" s="240"/>
      <c r="CD15" s="240"/>
      <c r="CE15" s="256"/>
      <c r="CF15" s="240"/>
      <c r="CG15" s="254"/>
      <c r="CH15" s="248"/>
      <c r="CI15" s="240"/>
      <c r="CJ15" s="244"/>
      <c r="CK15" s="240"/>
      <c r="CL15" s="244"/>
      <c r="CM15" s="240"/>
      <c r="CN15" s="260"/>
      <c r="CO15" s="261"/>
      <c r="CP15" s="240"/>
      <c r="CQ15" s="240"/>
      <c r="CR15" s="240"/>
      <c r="CS15" s="240"/>
      <c r="CT15" s="240"/>
      <c r="CU15" s="240"/>
      <c r="CV15" s="240"/>
      <c r="CW15" s="240"/>
      <c r="CX15" s="240"/>
    </row>
    <row r="16" spans="1:103" ht="8.25" customHeight="1" x14ac:dyDescent="0.15">
      <c r="A16" s="240"/>
      <c r="B16" s="733"/>
      <c r="C16" s="733"/>
      <c r="D16" s="733"/>
      <c r="E16" s="733"/>
      <c r="F16" s="733"/>
      <c r="G16" s="733"/>
      <c r="H16" s="241"/>
      <c r="I16" s="240"/>
      <c r="J16" s="240"/>
      <c r="K16" s="240"/>
      <c r="L16" s="257"/>
      <c r="M16" s="240"/>
      <c r="N16" s="257"/>
      <c r="O16" s="240"/>
      <c r="P16" s="254"/>
      <c r="Q16" s="248"/>
      <c r="R16" s="240"/>
      <c r="S16" s="255"/>
      <c r="T16" s="240"/>
      <c r="U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CA16" s="240"/>
      <c r="CB16" s="240"/>
      <c r="CC16" s="240"/>
      <c r="CD16" s="240"/>
      <c r="CE16" s="256"/>
      <c r="CF16" s="240"/>
      <c r="CG16" s="254"/>
      <c r="CH16" s="248"/>
      <c r="CI16" s="240"/>
      <c r="CJ16" s="257"/>
      <c r="CK16" s="240"/>
      <c r="CL16" s="257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</row>
    <row r="17" spans="1:103" ht="8.25" customHeight="1" x14ac:dyDescent="0.15">
      <c r="A17" s="241"/>
      <c r="B17" s="733"/>
      <c r="C17" s="733"/>
      <c r="D17" s="733"/>
      <c r="E17" s="733"/>
      <c r="F17" s="733"/>
      <c r="G17" s="733"/>
      <c r="H17" s="241"/>
      <c r="I17" s="240"/>
      <c r="J17" s="240"/>
      <c r="K17" s="240"/>
      <c r="L17" s="249"/>
      <c r="M17" s="240"/>
      <c r="N17" s="249"/>
      <c r="O17" s="240"/>
      <c r="P17" s="254"/>
      <c r="Q17" s="248"/>
      <c r="R17" s="240"/>
      <c r="S17" s="255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CC17" s="240"/>
      <c r="CD17" s="240"/>
      <c r="CE17" s="256"/>
      <c r="CF17" s="240"/>
      <c r="CG17" s="254"/>
      <c r="CH17" s="248"/>
      <c r="CI17" s="240"/>
      <c r="CJ17" s="257"/>
      <c r="CK17" s="240"/>
      <c r="CL17" s="257"/>
      <c r="CM17" s="240"/>
      <c r="CN17" s="268"/>
      <c r="CO17" s="240"/>
      <c r="CX17" s="240"/>
    </row>
    <row r="18" spans="1:103" ht="8.25" customHeight="1" thickBot="1" x14ac:dyDescent="0.2">
      <c r="A18" s="240"/>
      <c r="B18" s="270"/>
      <c r="C18" s="270"/>
      <c r="D18" s="270"/>
      <c r="E18" s="270"/>
      <c r="F18" s="270"/>
      <c r="G18" s="270"/>
      <c r="H18" s="240"/>
      <c r="I18" s="240"/>
      <c r="J18" s="249"/>
      <c r="K18" s="240"/>
      <c r="L18" s="249"/>
      <c r="M18" s="240"/>
      <c r="N18" s="249"/>
      <c r="O18" s="240"/>
      <c r="P18" s="254"/>
      <c r="Q18" s="248"/>
      <c r="R18" s="240"/>
      <c r="S18" s="255"/>
      <c r="T18" s="240"/>
      <c r="U18" s="240"/>
      <c r="V18" s="240"/>
      <c r="W18" s="240"/>
      <c r="X18" s="240"/>
      <c r="Y18" s="240"/>
      <c r="Z18" s="240"/>
      <c r="AA18" s="726" t="s">
        <v>361</v>
      </c>
      <c r="AB18" s="726"/>
      <c r="AC18" s="726"/>
      <c r="AD18" s="726"/>
      <c r="AE18" s="726"/>
      <c r="AF18" s="726"/>
      <c r="AG18" s="726"/>
      <c r="AH18" s="726"/>
      <c r="AI18" s="726"/>
      <c r="AJ18" s="726"/>
      <c r="AK18" s="726"/>
      <c r="AL18" s="726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CC18" s="240"/>
      <c r="CD18" s="240"/>
      <c r="CE18" s="256"/>
      <c r="CF18" s="240"/>
      <c r="CG18" s="254"/>
      <c r="CH18" s="248"/>
      <c r="CI18" s="240"/>
      <c r="CJ18" s="249"/>
      <c r="CK18" s="240"/>
      <c r="CL18" s="249"/>
      <c r="CM18" s="240"/>
      <c r="CN18" s="249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</row>
    <row r="19" spans="1:103" ht="8.25" customHeight="1" x14ac:dyDescent="0.15">
      <c r="A19" s="240"/>
      <c r="H19" s="241"/>
      <c r="I19" s="240"/>
      <c r="J19" s="244"/>
      <c r="K19" s="240"/>
      <c r="L19" s="244"/>
      <c r="M19" s="240"/>
      <c r="N19" s="244"/>
      <c r="O19" s="240"/>
      <c r="P19" s="254"/>
      <c r="Q19" s="248"/>
      <c r="R19" s="240"/>
      <c r="S19" s="255"/>
      <c r="T19" s="240"/>
      <c r="U19" s="240"/>
      <c r="V19" s="240"/>
      <c r="W19" s="240"/>
      <c r="X19" s="240"/>
      <c r="Y19" s="240"/>
      <c r="Z19" s="240"/>
      <c r="AA19" s="726"/>
      <c r="AB19" s="726"/>
      <c r="AC19" s="726"/>
      <c r="AD19" s="726"/>
      <c r="AE19" s="726"/>
      <c r="AF19" s="726"/>
      <c r="AG19" s="726"/>
      <c r="AH19" s="726"/>
      <c r="AI19" s="726"/>
      <c r="AJ19" s="726"/>
      <c r="AK19" s="726"/>
      <c r="AL19" s="726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56"/>
      <c r="CF19" s="240"/>
      <c r="CG19" s="254"/>
      <c r="CH19" s="452"/>
      <c r="CI19" s="252"/>
      <c r="CJ19" s="453"/>
      <c r="CK19" s="252"/>
      <c r="CL19" s="453"/>
      <c r="CM19" s="252"/>
      <c r="CN19" s="453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</row>
    <row r="20" spans="1:103" ht="8.25" customHeight="1" x14ac:dyDescent="0.15">
      <c r="A20" s="240"/>
      <c r="B20" s="240"/>
      <c r="C20" s="240"/>
      <c r="D20" s="240"/>
      <c r="E20" s="240"/>
      <c r="F20" s="240"/>
      <c r="G20" s="240"/>
      <c r="H20" s="241"/>
      <c r="I20" s="240"/>
      <c r="J20" s="266"/>
      <c r="K20" s="240"/>
      <c r="L20" s="266"/>
      <c r="M20" s="240"/>
      <c r="N20" s="266"/>
      <c r="O20" s="240"/>
      <c r="P20" s="254"/>
      <c r="Q20" s="248"/>
      <c r="R20" s="240"/>
      <c r="S20" s="255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56"/>
      <c r="CF20" s="240"/>
      <c r="CG20" s="254"/>
      <c r="CH20" s="248"/>
      <c r="CI20" s="240"/>
      <c r="CJ20" s="257"/>
      <c r="CK20" s="240"/>
      <c r="CL20" s="257"/>
      <c r="CM20" s="240"/>
      <c r="CN20" s="257"/>
      <c r="CO20" s="240"/>
      <c r="CP20" s="240"/>
      <c r="CQ20" s="240"/>
      <c r="CR20" s="240"/>
      <c r="CS20" s="240"/>
      <c r="CT20" s="240"/>
      <c r="CU20" s="240"/>
      <c r="CV20" s="240"/>
      <c r="CW20" s="240"/>
      <c r="CX20" s="240"/>
    </row>
    <row r="21" spans="1:103" ht="8.25" customHeight="1" x14ac:dyDescent="0.15">
      <c r="A21" s="240"/>
      <c r="B21" s="240"/>
      <c r="C21" s="240"/>
      <c r="D21" s="240"/>
      <c r="E21" s="240"/>
      <c r="F21" s="240"/>
      <c r="G21" s="240"/>
      <c r="H21" s="241"/>
      <c r="I21" s="240"/>
      <c r="J21" s="244"/>
      <c r="K21" s="240"/>
      <c r="L21" s="244"/>
      <c r="M21" s="240"/>
      <c r="N21" s="244"/>
      <c r="O21" s="240"/>
      <c r="P21" s="254"/>
      <c r="Q21" s="248"/>
      <c r="R21" s="240"/>
      <c r="S21" s="255"/>
      <c r="AA21" s="240"/>
      <c r="AB21" s="240"/>
      <c r="AC21" s="240"/>
      <c r="AD21" s="240"/>
      <c r="AE21" s="240"/>
      <c r="AF21" s="240"/>
      <c r="AG21" s="240"/>
      <c r="AH21" s="240"/>
      <c r="AI21" s="726" t="s">
        <v>33</v>
      </c>
      <c r="AJ21" s="726"/>
      <c r="AK21" s="240"/>
      <c r="AL21" s="240"/>
      <c r="AM21" s="737" t="s">
        <v>362</v>
      </c>
      <c r="AN21" s="737"/>
      <c r="AO21" s="737"/>
      <c r="AP21" s="737"/>
      <c r="AQ21" s="737"/>
      <c r="AR21" s="737"/>
      <c r="AS21" s="737"/>
      <c r="AT21" s="737"/>
      <c r="AU21" s="737"/>
      <c r="AV21" s="737"/>
      <c r="AW21" s="737"/>
      <c r="AX21" s="737"/>
      <c r="AY21" s="737"/>
      <c r="AZ21" s="737"/>
      <c r="BA21" s="737"/>
      <c r="BB21" s="737"/>
      <c r="BC21" s="737"/>
      <c r="BD21" s="737"/>
      <c r="BE21" s="737"/>
      <c r="BF21" s="737"/>
      <c r="BG21" s="737"/>
      <c r="BH21" s="737"/>
      <c r="BI21" s="737"/>
      <c r="BJ21" s="737"/>
      <c r="BK21" s="737"/>
      <c r="BL21" s="737"/>
      <c r="BM21" s="737"/>
      <c r="BN21" s="737"/>
      <c r="BO21" s="737"/>
      <c r="BP21" s="737"/>
      <c r="BQ21" s="737"/>
      <c r="BR21" s="737"/>
      <c r="BS21" s="737"/>
      <c r="BT21" s="737"/>
      <c r="BU21" s="737"/>
      <c r="BV21" s="737"/>
      <c r="BW21" s="737"/>
      <c r="BX21" s="737"/>
      <c r="BY21" s="737"/>
      <c r="BZ21" s="240"/>
      <c r="CA21" s="240"/>
      <c r="CB21" s="240"/>
      <c r="CC21" s="240"/>
      <c r="CD21" s="240"/>
      <c r="CE21" s="256"/>
      <c r="CF21" s="240"/>
      <c r="CG21" s="254"/>
      <c r="CH21" s="248"/>
      <c r="CI21" s="240"/>
      <c r="CJ21" s="244"/>
      <c r="CK21" s="240"/>
      <c r="CL21" s="244"/>
      <c r="CM21" s="240"/>
      <c r="CN21" s="244"/>
      <c r="CO21" s="240"/>
      <c r="CP21" s="240"/>
      <c r="CQ21" s="736" t="s">
        <v>1324</v>
      </c>
      <c r="CR21" s="736"/>
      <c r="CS21" s="736"/>
      <c r="CT21" s="736"/>
      <c r="CU21" s="736"/>
      <c r="CV21" s="736"/>
      <c r="CW21" s="736"/>
      <c r="CX21" s="240"/>
    </row>
    <row r="22" spans="1:103" ht="8.25" customHeight="1" thickBot="1" x14ac:dyDescent="0.2">
      <c r="A22" s="240"/>
      <c r="B22" s="240"/>
      <c r="C22" s="240"/>
      <c r="D22" s="240"/>
      <c r="E22" s="240"/>
      <c r="F22" s="240"/>
      <c r="G22" s="240"/>
      <c r="H22" s="240"/>
      <c r="I22" s="240"/>
      <c r="J22" s="244"/>
      <c r="K22" s="240"/>
      <c r="L22" s="244"/>
      <c r="M22" s="240"/>
      <c r="N22" s="244"/>
      <c r="O22" s="240"/>
      <c r="P22" s="254"/>
      <c r="Q22" s="248"/>
      <c r="R22" s="240"/>
      <c r="S22" s="262"/>
      <c r="AA22" s="240"/>
      <c r="AB22" s="240"/>
      <c r="AC22" s="240"/>
      <c r="AD22" s="240"/>
      <c r="AE22" s="240"/>
      <c r="AF22" s="240"/>
      <c r="AG22" s="240"/>
      <c r="AH22" s="240"/>
      <c r="AI22" s="726"/>
      <c r="AJ22" s="726"/>
      <c r="AK22" s="240"/>
      <c r="AL22" s="240"/>
      <c r="AM22" s="737"/>
      <c r="AN22" s="737"/>
      <c r="AO22" s="737"/>
      <c r="AP22" s="737"/>
      <c r="AQ22" s="737"/>
      <c r="AR22" s="737"/>
      <c r="AS22" s="737"/>
      <c r="AT22" s="737"/>
      <c r="AU22" s="737"/>
      <c r="AV22" s="737"/>
      <c r="AW22" s="737"/>
      <c r="AX22" s="737"/>
      <c r="AY22" s="737"/>
      <c r="AZ22" s="737"/>
      <c r="BA22" s="737"/>
      <c r="BB22" s="737"/>
      <c r="BC22" s="737"/>
      <c r="BD22" s="737"/>
      <c r="BE22" s="737"/>
      <c r="BF22" s="737"/>
      <c r="BG22" s="737"/>
      <c r="BH22" s="737"/>
      <c r="BI22" s="737"/>
      <c r="BJ22" s="737"/>
      <c r="BK22" s="737"/>
      <c r="BL22" s="737"/>
      <c r="BM22" s="737"/>
      <c r="BN22" s="737"/>
      <c r="BO22" s="737"/>
      <c r="BP22" s="737"/>
      <c r="BQ22" s="737"/>
      <c r="BR22" s="737"/>
      <c r="BS22" s="737"/>
      <c r="BT22" s="737"/>
      <c r="BU22" s="737"/>
      <c r="BV22" s="737"/>
      <c r="BW22" s="737"/>
      <c r="BX22" s="737"/>
      <c r="BY22" s="737"/>
      <c r="BZ22" s="240"/>
      <c r="CA22" s="263"/>
      <c r="CB22" s="263"/>
      <c r="CC22" s="263"/>
      <c r="CD22" s="263"/>
      <c r="CE22" s="264"/>
      <c r="CF22" s="240"/>
      <c r="CG22" s="254"/>
      <c r="CH22" s="248"/>
      <c r="CI22" s="240"/>
      <c r="CJ22" s="266"/>
      <c r="CK22" s="240"/>
      <c r="CL22" s="266"/>
      <c r="CM22" s="240"/>
      <c r="CN22" s="266"/>
      <c r="CO22" s="240"/>
      <c r="CP22" s="240"/>
      <c r="CQ22" s="736"/>
      <c r="CR22" s="736"/>
      <c r="CS22" s="736"/>
      <c r="CT22" s="736"/>
      <c r="CU22" s="736"/>
      <c r="CV22" s="736"/>
      <c r="CW22" s="736"/>
      <c r="CX22" s="240"/>
    </row>
    <row r="23" spans="1:103" ht="8.25" customHeight="1" x14ac:dyDescent="0.15">
      <c r="A23" s="240"/>
      <c r="H23" s="241"/>
      <c r="I23" s="241"/>
      <c r="J23" s="244"/>
      <c r="K23" s="240"/>
      <c r="L23" s="244"/>
      <c r="M23" s="240"/>
      <c r="N23" s="244"/>
      <c r="O23" s="240"/>
      <c r="P23" s="254"/>
      <c r="Q23" s="248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726" t="s">
        <v>112</v>
      </c>
      <c r="AJ23" s="726"/>
      <c r="AK23" s="240"/>
      <c r="AL23" s="240"/>
      <c r="AM23" s="737" t="s">
        <v>363</v>
      </c>
      <c r="AN23" s="737"/>
      <c r="AO23" s="737"/>
      <c r="AP23" s="737"/>
      <c r="AQ23" s="737"/>
      <c r="AR23" s="737"/>
      <c r="AS23" s="737"/>
      <c r="AT23" s="737"/>
      <c r="AU23" s="737"/>
      <c r="AV23" s="737"/>
      <c r="AW23" s="737"/>
      <c r="AX23" s="737"/>
      <c r="AY23" s="737"/>
      <c r="AZ23" s="737"/>
      <c r="BA23" s="737"/>
      <c r="BB23" s="737"/>
      <c r="BC23" s="737"/>
      <c r="BD23" s="737"/>
      <c r="BE23" s="737"/>
      <c r="BF23" s="737"/>
      <c r="BG23" s="737"/>
      <c r="BH23" s="737"/>
      <c r="BI23" s="737"/>
      <c r="BJ23" s="737"/>
      <c r="BK23" s="737"/>
      <c r="BL23" s="737"/>
      <c r="BM23" s="737"/>
      <c r="BN23" s="737"/>
      <c r="BO23" s="737"/>
      <c r="BP23" s="737"/>
      <c r="BQ23" s="737"/>
      <c r="BR23" s="737"/>
      <c r="BS23" s="737"/>
      <c r="BT23" s="737"/>
      <c r="BU23" s="737"/>
      <c r="BV23" s="737"/>
      <c r="BW23" s="737"/>
      <c r="BX23" s="737"/>
      <c r="BY23" s="737"/>
      <c r="BZ23" s="240"/>
      <c r="CA23" s="240"/>
      <c r="CB23" s="240"/>
      <c r="CC23" s="240"/>
      <c r="CD23" s="240"/>
      <c r="CE23" s="240"/>
      <c r="CF23" s="240"/>
      <c r="CG23" s="254"/>
      <c r="CH23" s="248"/>
      <c r="CI23" s="240"/>
      <c r="CJ23" s="244"/>
      <c r="CK23" s="240"/>
      <c r="CL23" s="244"/>
      <c r="CM23" s="240"/>
      <c r="CN23" s="244"/>
      <c r="CO23" s="240"/>
      <c r="CP23" s="241"/>
      <c r="CQ23" s="240"/>
      <c r="CR23" s="240"/>
      <c r="CS23" s="240"/>
      <c r="CT23" s="240"/>
      <c r="CU23" s="240"/>
      <c r="CV23" s="240"/>
      <c r="CW23" s="240"/>
      <c r="CX23" s="240"/>
    </row>
    <row r="24" spans="1:103" ht="8.25" customHeight="1" thickBot="1" x14ac:dyDescent="0.2">
      <c r="A24" s="240"/>
      <c r="B24" s="454"/>
      <c r="C24" s="454"/>
      <c r="D24" s="454"/>
      <c r="E24" s="454"/>
      <c r="F24" s="454"/>
      <c r="G24" s="454"/>
      <c r="H24" s="456"/>
      <c r="I24" s="263"/>
      <c r="J24" s="263"/>
      <c r="K24" s="240"/>
      <c r="L24" s="240"/>
      <c r="M24" s="240"/>
      <c r="N24" s="240"/>
      <c r="O24" s="240"/>
      <c r="P24" s="254"/>
      <c r="Q24" s="248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726"/>
      <c r="AJ24" s="726"/>
      <c r="AK24" s="240"/>
      <c r="AL24" s="240"/>
      <c r="AM24" s="737"/>
      <c r="AN24" s="737"/>
      <c r="AO24" s="737"/>
      <c r="AP24" s="737"/>
      <c r="AQ24" s="737"/>
      <c r="AR24" s="737"/>
      <c r="AS24" s="737"/>
      <c r="AT24" s="737"/>
      <c r="AU24" s="737"/>
      <c r="AV24" s="737"/>
      <c r="AW24" s="737"/>
      <c r="AX24" s="737"/>
      <c r="AY24" s="737"/>
      <c r="AZ24" s="737"/>
      <c r="BA24" s="737"/>
      <c r="BB24" s="737"/>
      <c r="BC24" s="737"/>
      <c r="BD24" s="737"/>
      <c r="BE24" s="737"/>
      <c r="BF24" s="737"/>
      <c r="BG24" s="737"/>
      <c r="BH24" s="737"/>
      <c r="BI24" s="737"/>
      <c r="BJ24" s="737"/>
      <c r="BK24" s="737"/>
      <c r="BL24" s="737"/>
      <c r="BM24" s="737"/>
      <c r="BN24" s="737"/>
      <c r="BO24" s="737"/>
      <c r="BP24" s="737"/>
      <c r="BQ24" s="737"/>
      <c r="BR24" s="737"/>
      <c r="BS24" s="737"/>
      <c r="BT24" s="737"/>
      <c r="BU24" s="737"/>
      <c r="BV24" s="737"/>
      <c r="BW24" s="737"/>
      <c r="BX24" s="737"/>
      <c r="BY24" s="737"/>
      <c r="BZ24" s="240"/>
      <c r="CA24" s="240"/>
      <c r="CB24" s="240"/>
      <c r="CC24" s="240"/>
      <c r="CD24" s="240"/>
      <c r="CE24" s="240"/>
      <c r="CF24" s="240"/>
      <c r="CG24" s="254"/>
      <c r="CH24" s="457"/>
      <c r="CI24" s="263"/>
      <c r="CJ24" s="263"/>
      <c r="CK24" s="263"/>
      <c r="CL24" s="263"/>
      <c r="CM24" s="263"/>
      <c r="CN24" s="263"/>
      <c r="CO24" s="263"/>
      <c r="CP24" s="263"/>
      <c r="CQ24" s="263"/>
      <c r="CR24" s="263"/>
      <c r="CS24" s="263"/>
      <c r="CT24" s="263"/>
      <c r="CU24" s="263"/>
      <c r="CV24" s="263"/>
      <c r="CW24" s="263"/>
      <c r="CX24" s="263"/>
    </row>
    <row r="25" spans="1:103" ht="8.25" customHeight="1" thickBot="1" x14ac:dyDescent="0.2">
      <c r="A25" s="263"/>
      <c r="B25" s="458"/>
      <c r="C25" s="458"/>
      <c r="D25" s="458"/>
      <c r="E25" s="458"/>
      <c r="F25" s="458"/>
      <c r="G25" s="458"/>
      <c r="H25" s="459"/>
      <c r="I25" s="260"/>
      <c r="J25" s="261"/>
      <c r="K25" s="263"/>
      <c r="L25" s="460"/>
      <c r="M25" s="263"/>
      <c r="N25" s="460"/>
      <c r="O25" s="263"/>
      <c r="P25" s="461"/>
      <c r="Q25" s="248"/>
      <c r="R25" s="240"/>
      <c r="S25" s="251"/>
      <c r="T25" s="252"/>
      <c r="U25" s="252"/>
      <c r="V25" s="252"/>
      <c r="W25" s="252"/>
      <c r="X25" s="252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726" t="s">
        <v>96</v>
      </c>
      <c r="AJ25" s="726"/>
      <c r="AK25" s="240"/>
      <c r="AL25" s="240"/>
      <c r="AM25" s="737" t="s">
        <v>364</v>
      </c>
      <c r="AN25" s="737"/>
      <c r="AO25" s="737"/>
      <c r="AP25" s="737"/>
      <c r="AQ25" s="737"/>
      <c r="AR25" s="737"/>
      <c r="AS25" s="737"/>
      <c r="AT25" s="737"/>
      <c r="AU25" s="737"/>
      <c r="AV25" s="737"/>
      <c r="AW25" s="737"/>
      <c r="AX25" s="737"/>
      <c r="AY25" s="737"/>
      <c r="AZ25" s="737"/>
      <c r="BA25" s="737"/>
      <c r="BB25" s="737"/>
      <c r="BC25" s="737"/>
      <c r="BD25" s="737"/>
      <c r="BE25" s="737"/>
      <c r="BF25" s="737"/>
      <c r="BG25" s="737"/>
      <c r="BH25" s="737"/>
      <c r="BI25" s="737"/>
      <c r="BJ25" s="737"/>
      <c r="BK25" s="737"/>
      <c r="BL25" s="737"/>
      <c r="BM25" s="737"/>
      <c r="BN25" s="737"/>
      <c r="BO25" s="737"/>
      <c r="BP25" s="737"/>
      <c r="BQ25" s="737"/>
      <c r="BR25" s="737"/>
      <c r="BS25" s="737"/>
      <c r="BT25" s="737"/>
      <c r="BU25" s="737"/>
      <c r="BV25" s="737"/>
      <c r="BW25" s="737"/>
      <c r="BX25" s="737"/>
      <c r="BY25" s="737"/>
      <c r="BZ25" s="240"/>
      <c r="CA25" s="252"/>
      <c r="CB25" s="252"/>
      <c r="CC25" s="252"/>
      <c r="CD25" s="252"/>
      <c r="CE25" s="253"/>
      <c r="CF25" s="240"/>
      <c r="CG25" s="254"/>
      <c r="CH25" s="248"/>
      <c r="CI25" s="240"/>
      <c r="CJ25" s="257"/>
      <c r="CK25" s="240"/>
      <c r="CL25" s="257"/>
      <c r="CM25" s="240"/>
      <c r="CN25" s="462"/>
      <c r="CO25" s="463"/>
      <c r="CP25" s="240"/>
      <c r="CX25" s="456"/>
      <c r="CY25" s="456"/>
    </row>
    <row r="26" spans="1:103" ht="8.25" customHeight="1" thickBot="1" x14ac:dyDescent="0.2">
      <c r="A26" s="240"/>
      <c r="B26" s="240"/>
      <c r="C26" s="456"/>
      <c r="D26" s="456"/>
      <c r="E26" s="456"/>
      <c r="F26" s="456"/>
      <c r="G26" s="456"/>
      <c r="H26" s="456"/>
      <c r="I26" s="260"/>
      <c r="J26" s="261"/>
      <c r="K26" s="240"/>
      <c r="L26" s="257"/>
      <c r="M26" s="240"/>
      <c r="N26" s="257"/>
      <c r="O26" s="240"/>
      <c r="P26" s="254"/>
      <c r="Q26" s="248"/>
      <c r="R26" s="240"/>
      <c r="S26" s="255"/>
      <c r="AA26" s="240"/>
      <c r="AB26" s="240"/>
      <c r="AC26" s="240"/>
      <c r="AD26" s="240"/>
      <c r="AE26" s="240"/>
      <c r="AF26" s="240"/>
      <c r="AG26" s="240"/>
      <c r="AH26" s="240"/>
      <c r="AI26" s="726"/>
      <c r="AJ26" s="726"/>
      <c r="AK26" s="240"/>
      <c r="AL26" s="240"/>
      <c r="AM26" s="737"/>
      <c r="AN26" s="737"/>
      <c r="AO26" s="737"/>
      <c r="AP26" s="737"/>
      <c r="AQ26" s="737"/>
      <c r="AR26" s="737"/>
      <c r="AS26" s="737"/>
      <c r="AT26" s="737"/>
      <c r="AU26" s="737"/>
      <c r="AV26" s="737"/>
      <c r="AW26" s="737"/>
      <c r="AX26" s="737"/>
      <c r="AY26" s="737"/>
      <c r="AZ26" s="737"/>
      <c r="BA26" s="737"/>
      <c r="BB26" s="737"/>
      <c r="BC26" s="737"/>
      <c r="BD26" s="737"/>
      <c r="BE26" s="737"/>
      <c r="BF26" s="737"/>
      <c r="BG26" s="737"/>
      <c r="BH26" s="737"/>
      <c r="BI26" s="737"/>
      <c r="BJ26" s="737"/>
      <c r="BK26" s="737"/>
      <c r="BL26" s="737"/>
      <c r="BM26" s="737"/>
      <c r="BN26" s="737"/>
      <c r="BO26" s="737"/>
      <c r="BP26" s="737"/>
      <c r="BQ26" s="737"/>
      <c r="BR26" s="737"/>
      <c r="BS26" s="737"/>
      <c r="BT26" s="737"/>
      <c r="BU26" s="737"/>
      <c r="BV26" s="737"/>
      <c r="BW26" s="737"/>
      <c r="BX26" s="737"/>
      <c r="BY26" s="737"/>
      <c r="BZ26" s="240"/>
      <c r="CA26" s="240"/>
      <c r="CB26" s="240"/>
      <c r="CC26" s="240"/>
      <c r="CD26" s="240"/>
      <c r="CE26" s="256"/>
      <c r="CF26" s="240"/>
      <c r="CG26" s="254"/>
      <c r="CH26" s="248"/>
      <c r="CI26" s="240"/>
      <c r="CJ26" s="249"/>
      <c r="CK26" s="240"/>
      <c r="CL26" s="249"/>
      <c r="CM26" s="240"/>
      <c r="CN26" s="260"/>
      <c r="CO26" s="261"/>
      <c r="CP26" s="240"/>
      <c r="CX26" s="240"/>
    </row>
    <row r="27" spans="1:103" ht="8.25" customHeight="1" x14ac:dyDescent="0.15">
      <c r="A27" s="456"/>
      <c r="B27" s="240"/>
      <c r="C27" s="240"/>
      <c r="D27" s="240"/>
      <c r="E27" s="240"/>
      <c r="F27" s="240"/>
      <c r="G27" s="240"/>
      <c r="H27" s="240"/>
      <c r="I27" s="240"/>
      <c r="J27" s="265"/>
      <c r="K27" s="240"/>
      <c r="L27" s="244"/>
      <c r="M27" s="240"/>
      <c r="N27" s="244"/>
      <c r="O27" s="240"/>
      <c r="P27" s="254"/>
      <c r="Q27" s="248"/>
      <c r="R27" s="240"/>
      <c r="S27" s="255"/>
      <c r="AA27" s="240"/>
      <c r="AB27" s="240"/>
      <c r="AC27" s="240"/>
      <c r="AD27" s="240"/>
      <c r="AE27" s="240"/>
      <c r="AF27" s="240"/>
      <c r="AG27" s="240"/>
      <c r="AH27" s="240"/>
      <c r="AI27" s="726" t="s">
        <v>365</v>
      </c>
      <c r="AJ27" s="726"/>
      <c r="AK27" s="240"/>
      <c r="AL27" s="240"/>
      <c r="AM27" s="737" t="s">
        <v>366</v>
      </c>
      <c r="AN27" s="737"/>
      <c r="AO27" s="737"/>
      <c r="AP27" s="737"/>
      <c r="AQ27" s="737"/>
      <c r="AR27" s="737"/>
      <c r="AS27" s="737"/>
      <c r="AT27" s="737"/>
      <c r="AU27" s="737"/>
      <c r="AV27" s="737"/>
      <c r="AW27" s="737"/>
      <c r="AX27" s="737"/>
      <c r="AY27" s="737"/>
      <c r="AZ27" s="737"/>
      <c r="BA27" s="737"/>
      <c r="BB27" s="737"/>
      <c r="BC27" s="737"/>
      <c r="BD27" s="737"/>
      <c r="BE27" s="737"/>
      <c r="BF27" s="737"/>
      <c r="BG27" s="737"/>
      <c r="BH27" s="737"/>
      <c r="BI27" s="737"/>
      <c r="BJ27" s="737"/>
      <c r="BK27" s="737"/>
      <c r="BL27" s="737"/>
      <c r="BM27" s="737"/>
      <c r="BN27" s="737"/>
      <c r="BO27" s="737"/>
      <c r="BP27" s="737"/>
      <c r="BQ27" s="737"/>
      <c r="BR27" s="737"/>
      <c r="BS27" s="737"/>
      <c r="BT27" s="737"/>
      <c r="BU27" s="737"/>
      <c r="BV27" s="737"/>
      <c r="BW27" s="737"/>
      <c r="BX27" s="737"/>
      <c r="BY27" s="737"/>
      <c r="BZ27" s="240"/>
      <c r="CA27" s="240"/>
      <c r="CB27" s="240"/>
      <c r="CC27" s="240"/>
      <c r="CD27" s="240"/>
      <c r="CE27" s="256"/>
      <c r="CF27" s="240"/>
      <c r="CG27" s="254"/>
      <c r="CH27" s="248"/>
      <c r="CI27" s="240"/>
      <c r="CJ27" s="244"/>
      <c r="CK27" s="240"/>
      <c r="CL27" s="244"/>
      <c r="CM27" s="240"/>
      <c r="CP27" s="240"/>
      <c r="CX27" s="240"/>
    </row>
    <row r="28" spans="1:103" ht="8.25" customHeight="1" x14ac:dyDescent="0.15">
      <c r="A28" s="456"/>
      <c r="I28" s="240"/>
      <c r="J28" s="257"/>
      <c r="K28" s="240"/>
      <c r="L28" s="257"/>
      <c r="M28" s="240"/>
      <c r="N28" s="257"/>
      <c r="O28" s="240"/>
      <c r="P28" s="254"/>
      <c r="Q28" s="248"/>
      <c r="R28" s="240"/>
      <c r="S28" s="255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726"/>
      <c r="AJ28" s="726"/>
      <c r="AK28" s="240"/>
      <c r="AL28" s="240"/>
      <c r="AM28" s="737"/>
      <c r="AN28" s="737"/>
      <c r="AO28" s="737"/>
      <c r="AP28" s="737"/>
      <c r="AQ28" s="737"/>
      <c r="AR28" s="737"/>
      <c r="AS28" s="737"/>
      <c r="AT28" s="737"/>
      <c r="AU28" s="737"/>
      <c r="AV28" s="737"/>
      <c r="AW28" s="737"/>
      <c r="AX28" s="737"/>
      <c r="AY28" s="737"/>
      <c r="AZ28" s="737"/>
      <c r="BA28" s="737"/>
      <c r="BB28" s="737"/>
      <c r="BC28" s="737"/>
      <c r="BD28" s="737"/>
      <c r="BE28" s="737"/>
      <c r="BF28" s="737"/>
      <c r="BG28" s="737"/>
      <c r="BH28" s="737"/>
      <c r="BI28" s="737"/>
      <c r="BJ28" s="737"/>
      <c r="BK28" s="737"/>
      <c r="BL28" s="737"/>
      <c r="BM28" s="737"/>
      <c r="BN28" s="737"/>
      <c r="BO28" s="737"/>
      <c r="BP28" s="737"/>
      <c r="BQ28" s="737"/>
      <c r="BR28" s="737"/>
      <c r="BS28" s="737"/>
      <c r="BT28" s="737"/>
      <c r="BU28" s="737"/>
      <c r="BV28" s="737"/>
      <c r="BW28" s="737"/>
      <c r="BX28" s="737"/>
      <c r="BY28" s="737"/>
      <c r="BZ28" s="240"/>
      <c r="CA28" s="240"/>
      <c r="CB28" s="240"/>
      <c r="CC28" s="240"/>
      <c r="CD28" s="240"/>
      <c r="CE28" s="256"/>
      <c r="CF28" s="240"/>
      <c r="CG28" s="254"/>
      <c r="CJ28" s="257"/>
      <c r="CL28" s="257"/>
      <c r="CN28" s="244"/>
      <c r="CP28" s="240"/>
      <c r="CQ28" s="735" t="s">
        <v>1325</v>
      </c>
      <c r="CR28" s="735"/>
      <c r="CS28" s="735"/>
      <c r="CT28" s="735"/>
      <c r="CU28" s="735"/>
      <c r="CV28" s="735"/>
      <c r="CW28" s="735"/>
    </row>
    <row r="29" spans="1:103" ht="8.25" customHeight="1" x14ac:dyDescent="0.15">
      <c r="A29" s="456"/>
      <c r="I29" s="240"/>
      <c r="J29" s="257"/>
      <c r="K29" s="240"/>
      <c r="L29" s="257"/>
      <c r="M29" s="240"/>
      <c r="N29" s="257"/>
      <c r="O29" s="240"/>
      <c r="P29" s="254"/>
      <c r="Q29" s="248"/>
      <c r="R29" s="240"/>
      <c r="S29" s="255"/>
      <c r="T29" s="240"/>
      <c r="U29" s="240"/>
      <c r="V29" s="240"/>
      <c r="W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56"/>
      <c r="AX29" s="240"/>
      <c r="AY29" s="240"/>
      <c r="AZ29" s="240"/>
      <c r="BA29" s="255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56"/>
      <c r="CF29" s="240"/>
      <c r="CG29" s="254"/>
      <c r="CH29" s="248"/>
      <c r="CI29" s="240"/>
      <c r="CJ29" s="266"/>
      <c r="CK29" s="240"/>
      <c r="CL29" s="266"/>
      <c r="CM29" s="240"/>
      <c r="CN29" s="249"/>
      <c r="CO29" s="240"/>
      <c r="CP29" s="240"/>
      <c r="CQ29" s="735"/>
      <c r="CR29" s="735"/>
      <c r="CS29" s="735"/>
      <c r="CT29" s="735"/>
      <c r="CU29" s="735"/>
      <c r="CV29" s="735"/>
      <c r="CW29" s="735"/>
      <c r="CX29" s="240"/>
    </row>
    <row r="30" spans="1:103" ht="8.25" customHeight="1" x14ac:dyDescent="0.15">
      <c r="A30" s="240"/>
      <c r="I30" s="240"/>
      <c r="J30" s="257"/>
      <c r="K30" s="240"/>
      <c r="L30" s="257"/>
      <c r="M30" s="240"/>
      <c r="N30" s="257"/>
      <c r="O30" s="240"/>
      <c r="P30" s="254"/>
      <c r="Q30" s="248"/>
      <c r="R30" s="240"/>
      <c r="S30" s="255"/>
      <c r="T30" s="240"/>
      <c r="U30" s="240"/>
      <c r="V30" s="240"/>
      <c r="W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56"/>
      <c r="AX30" s="240"/>
      <c r="AY30" s="240"/>
      <c r="AZ30" s="240"/>
      <c r="BA30" s="255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3"/>
      <c r="BU30" s="243"/>
      <c r="BV30" s="243"/>
      <c r="BW30" s="243"/>
      <c r="BX30" s="243"/>
      <c r="BY30" s="243"/>
      <c r="BZ30" s="243"/>
      <c r="CA30" s="240"/>
      <c r="CB30" s="240"/>
      <c r="CC30" s="240"/>
      <c r="CD30" s="240"/>
      <c r="CE30" s="256"/>
      <c r="CF30" s="240"/>
      <c r="CG30" s="254"/>
      <c r="CH30" s="248"/>
      <c r="CI30" s="240"/>
      <c r="CJ30" s="244"/>
      <c r="CK30" s="240"/>
      <c r="CL30" s="244"/>
      <c r="CM30" s="240"/>
      <c r="CN30" s="244"/>
      <c r="CO30" s="240"/>
      <c r="CP30" s="240"/>
      <c r="CQ30" s="241"/>
      <c r="CR30" s="240"/>
      <c r="CS30" s="240"/>
      <c r="CT30" s="240"/>
      <c r="CU30" s="240"/>
      <c r="CV30" s="240"/>
      <c r="CW30" s="240"/>
      <c r="CX30" s="240"/>
    </row>
    <row r="31" spans="1:103" ht="8.4499999999999993" customHeight="1" x14ac:dyDescent="0.15">
      <c r="A31" s="240"/>
      <c r="B31" s="240"/>
      <c r="C31" s="240"/>
      <c r="D31" s="240"/>
      <c r="E31" s="240"/>
      <c r="F31" s="240"/>
      <c r="G31" s="240"/>
      <c r="H31" s="240"/>
      <c r="I31" s="240"/>
      <c r="J31" s="266"/>
      <c r="K31" s="240"/>
      <c r="L31" s="266"/>
      <c r="M31" s="240"/>
      <c r="N31" s="266"/>
      <c r="O31" s="240"/>
      <c r="P31" s="254"/>
      <c r="Q31" s="248"/>
      <c r="R31" s="240"/>
      <c r="S31" s="255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56"/>
      <c r="AX31" s="240"/>
      <c r="AY31" s="240"/>
      <c r="AZ31" s="240"/>
      <c r="BA31" s="255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1"/>
      <c r="BR31" s="241"/>
      <c r="BS31" s="241"/>
      <c r="BT31" s="241"/>
      <c r="BU31" s="241"/>
      <c r="BV31" s="241"/>
      <c r="BW31" s="241"/>
      <c r="BX31" s="243"/>
      <c r="BY31" s="243"/>
      <c r="BZ31" s="243"/>
      <c r="CA31" s="240"/>
      <c r="CB31" s="240"/>
      <c r="CC31" s="240"/>
      <c r="CD31" s="240"/>
      <c r="CE31" s="256"/>
      <c r="CF31" s="240"/>
      <c r="CG31" s="254"/>
      <c r="CJ31" s="257"/>
      <c r="CL31" s="257"/>
      <c r="CN31" s="257"/>
      <c r="CP31" s="240"/>
    </row>
    <row r="32" spans="1:103" ht="8.25" customHeight="1" thickBot="1" x14ac:dyDescent="0.2">
      <c r="H32" s="240"/>
      <c r="I32" s="240"/>
      <c r="J32" s="244"/>
      <c r="K32" s="240"/>
      <c r="L32" s="244"/>
      <c r="M32" s="240"/>
      <c r="N32" s="244"/>
      <c r="O32" s="240"/>
      <c r="P32" s="254"/>
      <c r="Q32" s="248"/>
      <c r="R32" s="240"/>
      <c r="S32" s="255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56"/>
      <c r="AX32" s="240"/>
      <c r="AY32" s="240"/>
      <c r="AZ32" s="240"/>
      <c r="BA32" s="255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1"/>
      <c r="BR32" s="241"/>
      <c r="BS32" s="241"/>
      <c r="BT32" s="241"/>
      <c r="BU32" s="241"/>
      <c r="BV32" s="241"/>
      <c r="BW32" s="241"/>
      <c r="BX32" s="240"/>
      <c r="BY32" s="240"/>
      <c r="BZ32" s="240"/>
      <c r="CA32" s="240"/>
      <c r="CB32" s="240"/>
      <c r="CC32" s="240"/>
      <c r="CD32" s="240"/>
      <c r="CE32" s="256"/>
      <c r="CF32" s="240"/>
      <c r="CG32" s="254"/>
      <c r="CH32" s="457"/>
      <c r="CI32" s="263"/>
      <c r="CJ32" s="460"/>
      <c r="CK32" s="263"/>
      <c r="CL32" s="460"/>
      <c r="CM32" s="263"/>
      <c r="CN32" s="460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</row>
    <row r="33" spans="1:104" ht="8.25" customHeight="1" x14ac:dyDescent="0.15">
      <c r="A33" s="240"/>
      <c r="B33" s="735" t="s">
        <v>1326</v>
      </c>
      <c r="C33" s="735"/>
      <c r="D33" s="735"/>
      <c r="E33" s="735"/>
      <c r="F33" s="735"/>
      <c r="G33" s="735"/>
      <c r="H33" s="240"/>
      <c r="I33" s="240"/>
      <c r="J33" s="257"/>
      <c r="K33" s="240"/>
      <c r="L33" s="257"/>
      <c r="M33" s="240"/>
      <c r="N33" s="257"/>
      <c r="O33" s="240"/>
      <c r="P33" s="254"/>
      <c r="Q33" s="248"/>
      <c r="R33" s="240"/>
      <c r="S33" s="255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56"/>
      <c r="AX33" s="240"/>
      <c r="AY33" s="240"/>
      <c r="AZ33" s="240"/>
      <c r="BA33" s="255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CA33" s="240"/>
      <c r="CB33" s="240"/>
      <c r="CC33" s="240"/>
      <c r="CD33" s="240"/>
      <c r="CE33" s="256"/>
      <c r="CF33" s="240"/>
      <c r="CG33" s="254"/>
      <c r="CH33" s="248"/>
      <c r="CI33" s="240"/>
      <c r="CJ33" s="257"/>
      <c r="CK33" s="240"/>
      <c r="CL33" s="257"/>
      <c r="CM33" s="240"/>
      <c r="CN33" s="257"/>
      <c r="CO33" s="240"/>
      <c r="CR33" s="464"/>
      <c r="CS33" s="464"/>
      <c r="CT33" s="464"/>
      <c r="CU33" s="464"/>
      <c r="CV33" s="464"/>
      <c r="CW33" s="464"/>
      <c r="CY33" s="241"/>
      <c r="CZ33" s="240"/>
    </row>
    <row r="34" spans="1:104" ht="8.25" customHeight="1" thickBot="1" x14ac:dyDescent="0.2">
      <c r="B34" s="735"/>
      <c r="C34" s="735"/>
      <c r="D34" s="735"/>
      <c r="E34" s="735"/>
      <c r="F34" s="735"/>
      <c r="G34" s="735"/>
      <c r="H34" s="240"/>
      <c r="I34" s="263"/>
      <c r="J34" s="263"/>
      <c r="K34" s="240"/>
      <c r="L34" s="240"/>
      <c r="M34" s="240"/>
      <c r="N34" s="240"/>
      <c r="O34" s="240"/>
      <c r="P34" s="254"/>
      <c r="Q34" s="248"/>
      <c r="R34" s="240"/>
      <c r="S34" s="255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56"/>
      <c r="AX34" s="240"/>
      <c r="AY34" s="240"/>
      <c r="AZ34" s="240"/>
      <c r="BA34" s="255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CA34" s="240"/>
      <c r="CB34" s="240"/>
      <c r="CC34" s="240"/>
      <c r="CD34" s="240"/>
      <c r="CE34" s="256"/>
      <c r="CF34" s="240"/>
      <c r="CG34" s="254"/>
      <c r="CQ34" s="736" t="s">
        <v>1327</v>
      </c>
      <c r="CR34" s="736"/>
      <c r="CS34" s="736"/>
      <c r="CT34" s="736"/>
      <c r="CU34" s="736"/>
      <c r="CV34" s="736"/>
      <c r="CW34" s="736"/>
      <c r="CY34" s="243"/>
      <c r="CZ34" s="240"/>
    </row>
    <row r="35" spans="1:104" ht="8.25" customHeight="1" x14ac:dyDescent="0.15">
      <c r="B35" s="735"/>
      <c r="C35" s="735"/>
      <c r="D35" s="735"/>
      <c r="E35" s="735"/>
      <c r="F35" s="735"/>
      <c r="G35" s="735"/>
      <c r="H35" s="240"/>
      <c r="I35" s="462"/>
      <c r="J35" s="463"/>
      <c r="K35" s="240"/>
      <c r="L35" s="244"/>
      <c r="M35" s="240"/>
      <c r="N35" s="244"/>
      <c r="O35" s="240"/>
      <c r="P35" s="254"/>
      <c r="Q35" s="248"/>
      <c r="R35" s="240"/>
      <c r="S35" s="255"/>
      <c r="T35" s="240"/>
      <c r="U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56"/>
      <c r="AX35" s="240"/>
      <c r="AY35" s="240"/>
      <c r="AZ35" s="240"/>
      <c r="BA35" s="255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W35" s="240"/>
      <c r="BX35" s="240"/>
      <c r="BY35" s="240"/>
      <c r="BZ35" s="240"/>
      <c r="CA35" s="240"/>
      <c r="CB35" s="240"/>
      <c r="CC35" s="240"/>
      <c r="CD35" s="240"/>
      <c r="CE35" s="256"/>
      <c r="CF35" s="240"/>
      <c r="CG35" s="254"/>
      <c r="CJ35" s="244"/>
      <c r="CL35" s="244"/>
      <c r="CN35" s="258"/>
      <c r="CO35" s="259"/>
      <c r="CP35" s="240"/>
      <c r="CQ35" s="736"/>
      <c r="CR35" s="736"/>
      <c r="CS35" s="736"/>
      <c r="CT35" s="736"/>
      <c r="CU35" s="736"/>
      <c r="CV35" s="736"/>
      <c r="CW35" s="736"/>
    </row>
    <row r="36" spans="1:104" ht="8.25" customHeight="1" thickBot="1" x14ac:dyDescent="0.2">
      <c r="H36" s="456"/>
      <c r="I36" s="260"/>
      <c r="J36" s="261"/>
      <c r="K36" s="240"/>
      <c r="L36" s="257"/>
      <c r="M36" s="240"/>
      <c r="N36" s="257"/>
      <c r="O36" s="240"/>
      <c r="P36" s="254"/>
      <c r="Q36" s="248"/>
      <c r="R36" s="240"/>
      <c r="S36" s="255"/>
      <c r="T36" s="240"/>
      <c r="U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56"/>
      <c r="AX36" s="240"/>
      <c r="AY36" s="240"/>
      <c r="AZ36" s="240"/>
      <c r="BA36" s="255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W36" s="240"/>
      <c r="BX36" s="240"/>
      <c r="BY36" s="240"/>
      <c r="BZ36" s="240"/>
      <c r="CA36" s="240"/>
      <c r="CB36" s="240"/>
      <c r="CC36" s="240"/>
      <c r="CD36" s="240"/>
      <c r="CE36" s="256"/>
      <c r="CF36" s="240"/>
      <c r="CG36" s="254"/>
      <c r="CH36" s="457"/>
      <c r="CI36" s="263"/>
      <c r="CJ36" s="460"/>
      <c r="CK36" s="263"/>
      <c r="CL36" s="460"/>
      <c r="CM36" s="263"/>
      <c r="CN36" s="260"/>
      <c r="CO36" s="261"/>
      <c r="CP36" s="263"/>
      <c r="CQ36" s="263"/>
      <c r="CR36" s="263"/>
      <c r="CS36" s="263"/>
      <c r="CT36" s="263"/>
      <c r="CU36" s="263"/>
      <c r="CV36" s="263"/>
      <c r="CW36" s="263"/>
      <c r="CX36" s="263"/>
    </row>
    <row r="37" spans="1:104" ht="8.25" customHeight="1" x14ac:dyDescent="0.15">
      <c r="A37" s="240"/>
      <c r="B37" s="240"/>
      <c r="C37" s="240"/>
      <c r="D37" s="240"/>
      <c r="E37" s="240"/>
      <c r="F37" s="240"/>
      <c r="G37" s="240"/>
      <c r="H37" s="456"/>
      <c r="I37" s="240"/>
      <c r="J37" s="240"/>
      <c r="K37" s="240"/>
      <c r="L37" s="266"/>
      <c r="M37" s="240"/>
      <c r="N37" s="266"/>
      <c r="O37" s="240"/>
      <c r="P37" s="254"/>
      <c r="Q37" s="248"/>
      <c r="R37" s="240"/>
      <c r="S37" s="255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56"/>
      <c r="AX37" s="240"/>
      <c r="AY37" s="240"/>
      <c r="AZ37" s="240"/>
      <c r="BA37" s="255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0"/>
      <c r="BU37" s="240"/>
      <c r="BV37" s="240"/>
      <c r="BW37" s="240"/>
      <c r="BX37" s="240"/>
      <c r="BY37" s="240"/>
      <c r="BZ37" s="240"/>
      <c r="CA37" s="240"/>
      <c r="CB37" s="240"/>
      <c r="CC37" s="240"/>
      <c r="CD37" s="240"/>
      <c r="CE37" s="256"/>
      <c r="CF37" s="240"/>
      <c r="CG37" s="254"/>
      <c r="CH37" s="248"/>
      <c r="CI37" s="240"/>
      <c r="CJ37" s="266"/>
      <c r="CK37" s="240"/>
      <c r="CL37" s="266"/>
      <c r="CM37" s="240"/>
      <c r="CN37" s="240"/>
      <c r="CO37" s="240"/>
      <c r="CP37" s="240"/>
      <c r="CQ37" s="240"/>
      <c r="CR37" s="240"/>
      <c r="CS37" s="240"/>
      <c r="CT37" s="240"/>
      <c r="CU37" s="240"/>
      <c r="CV37" s="240"/>
      <c r="CW37" s="240"/>
      <c r="CX37" s="240"/>
    </row>
    <row r="38" spans="1:104" ht="8.25" customHeight="1" thickBot="1" x14ac:dyDescent="0.2">
      <c r="H38" s="456"/>
      <c r="I38" s="240"/>
      <c r="J38" s="244"/>
      <c r="K38" s="240"/>
      <c r="L38" s="244"/>
      <c r="M38" s="240"/>
      <c r="N38" s="244"/>
      <c r="O38" s="240"/>
      <c r="P38" s="254"/>
      <c r="Q38" s="248"/>
      <c r="R38" s="240"/>
      <c r="S38" s="262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4"/>
      <c r="AX38" s="240"/>
      <c r="AY38" s="240"/>
      <c r="AZ38" s="240"/>
      <c r="BA38" s="262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Q38" s="263"/>
      <c r="BR38" s="263"/>
      <c r="BS38" s="263"/>
      <c r="BT38" s="263"/>
      <c r="BU38" s="263"/>
      <c r="BV38" s="263"/>
      <c r="BW38" s="263"/>
      <c r="BX38" s="263"/>
      <c r="BY38" s="263"/>
      <c r="BZ38" s="263"/>
      <c r="CA38" s="263"/>
      <c r="CB38" s="263"/>
      <c r="CC38" s="263"/>
      <c r="CD38" s="263"/>
      <c r="CE38" s="264"/>
      <c r="CF38" s="240"/>
      <c r="CG38" s="254"/>
      <c r="CH38" s="248"/>
      <c r="CI38" s="240"/>
      <c r="CJ38" s="244"/>
      <c r="CK38" s="240"/>
      <c r="CL38" s="244"/>
      <c r="CM38" s="240"/>
      <c r="CN38" s="244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</row>
    <row r="39" spans="1:104" ht="8.25" customHeight="1" x14ac:dyDescent="0.15">
      <c r="B39" s="454"/>
      <c r="C39" s="454"/>
      <c r="D39" s="454"/>
      <c r="E39" s="454"/>
      <c r="F39" s="454"/>
      <c r="G39" s="454"/>
      <c r="I39" s="240"/>
      <c r="J39" s="257"/>
      <c r="K39" s="240"/>
      <c r="L39" s="257"/>
      <c r="M39" s="240"/>
      <c r="N39" s="257"/>
      <c r="O39" s="240"/>
      <c r="P39" s="254"/>
      <c r="Q39" s="248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0"/>
      <c r="BU39" s="240"/>
      <c r="BV39" s="240"/>
      <c r="BW39" s="240"/>
      <c r="BX39" s="240"/>
      <c r="BY39" s="240"/>
      <c r="BZ39" s="240"/>
      <c r="CA39" s="240"/>
      <c r="CB39" s="240"/>
      <c r="CC39" s="240"/>
      <c r="CD39" s="240"/>
      <c r="CE39" s="240"/>
      <c r="CF39" s="240"/>
      <c r="CG39" s="254"/>
      <c r="CJ39" s="266"/>
      <c r="CL39" s="266"/>
      <c r="CN39" s="266"/>
      <c r="CP39" s="240"/>
      <c r="CQ39" s="454"/>
      <c r="CR39" s="454"/>
      <c r="CS39" s="454"/>
      <c r="CT39" s="454"/>
      <c r="CU39" s="454"/>
      <c r="CV39" s="454"/>
      <c r="CW39" s="454"/>
      <c r="CX39" s="240"/>
    </row>
    <row r="40" spans="1:104" ht="8.25" customHeight="1" thickBot="1" x14ac:dyDescent="0.2">
      <c r="B40" s="454"/>
      <c r="C40" s="454"/>
      <c r="D40" s="454"/>
      <c r="E40" s="454"/>
      <c r="F40" s="454"/>
      <c r="G40" s="454"/>
      <c r="I40" s="240"/>
      <c r="J40" s="257"/>
      <c r="K40" s="240"/>
      <c r="L40" s="257"/>
      <c r="M40" s="240"/>
      <c r="N40" s="257"/>
      <c r="O40" s="240"/>
      <c r="P40" s="254"/>
      <c r="Q40" s="248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240"/>
      <c r="BT40" s="240"/>
      <c r="BU40" s="240"/>
      <c r="BV40" s="240"/>
      <c r="BW40" s="240"/>
      <c r="BX40" s="240"/>
      <c r="BY40" s="240"/>
      <c r="BZ40" s="240"/>
      <c r="CA40" s="240"/>
      <c r="CB40" s="240"/>
      <c r="CC40" s="240"/>
      <c r="CD40" s="240"/>
      <c r="CE40" s="240"/>
      <c r="CF40" s="240"/>
      <c r="CG40" s="254"/>
      <c r="CH40" s="248"/>
      <c r="CI40" s="240"/>
      <c r="CJ40" s="249"/>
      <c r="CK40" s="240"/>
      <c r="CL40" s="249"/>
      <c r="CM40" s="240"/>
      <c r="CN40" s="249"/>
      <c r="CO40" s="240"/>
      <c r="CP40" s="240"/>
      <c r="CQ40" s="454"/>
      <c r="CR40" s="454"/>
      <c r="CS40" s="454"/>
      <c r="CT40" s="454"/>
      <c r="CU40" s="454"/>
      <c r="CV40" s="454"/>
      <c r="CW40" s="454"/>
      <c r="CX40" s="240"/>
    </row>
    <row r="41" spans="1:104" ht="8.25" customHeight="1" x14ac:dyDescent="0.15">
      <c r="B41" s="454"/>
      <c r="C41" s="454"/>
      <c r="D41" s="454"/>
      <c r="E41" s="454"/>
      <c r="F41" s="454"/>
      <c r="G41" s="454"/>
      <c r="I41" s="240"/>
      <c r="J41" s="257"/>
      <c r="K41" s="240"/>
      <c r="L41" s="257"/>
      <c r="M41" s="240"/>
      <c r="N41" s="257"/>
      <c r="O41" s="240"/>
      <c r="P41" s="254"/>
      <c r="Q41" s="248"/>
      <c r="R41" s="240"/>
      <c r="S41" s="251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3"/>
      <c r="AX41" s="240"/>
      <c r="AY41" s="240"/>
      <c r="AZ41" s="240"/>
      <c r="BA41" s="251"/>
      <c r="BB41" s="252"/>
      <c r="BC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P41" s="252"/>
      <c r="BQ41" s="252"/>
      <c r="BR41" s="252"/>
      <c r="BS41" s="252"/>
      <c r="BT41" s="252"/>
      <c r="BU41" s="252"/>
      <c r="BV41" s="252"/>
      <c r="BW41" s="252"/>
      <c r="BX41" s="252"/>
      <c r="BY41" s="252"/>
      <c r="BZ41" s="252"/>
      <c r="CA41" s="252"/>
      <c r="CB41" s="252"/>
      <c r="CC41" s="252"/>
      <c r="CD41" s="252"/>
      <c r="CE41" s="253"/>
      <c r="CF41" s="240"/>
      <c r="CG41" s="254"/>
      <c r="CH41" s="248"/>
      <c r="CI41" s="240"/>
      <c r="CJ41" s="249"/>
      <c r="CK41" s="240"/>
      <c r="CL41" s="249"/>
      <c r="CM41" s="240"/>
      <c r="CN41" s="249"/>
      <c r="CO41" s="240"/>
      <c r="CP41" s="240"/>
      <c r="CQ41" s="733" t="s">
        <v>1328</v>
      </c>
      <c r="CR41" s="733"/>
      <c r="CS41" s="733"/>
      <c r="CT41" s="733"/>
      <c r="CU41" s="733"/>
      <c r="CV41" s="733"/>
      <c r="CW41" s="733"/>
      <c r="CX41" s="240"/>
    </row>
    <row r="42" spans="1:104" ht="8.25" customHeight="1" thickBot="1" x14ac:dyDescent="0.2">
      <c r="A42" s="263"/>
      <c r="B42" s="263"/>
      <c r="C42" s="263"/>
      <c r="D42" s="263"/>
      <c r="E42" s="263"/>
      <c r="F42" s="263"/>
      <c r="G42" s="263"/>
      <c r="H42" s="263"/>
      <c r="I42" s="263"/>
      <c r="J42" s="465"/>
      <c r="K42" s="263"/>
      <c r="L42" s="465"/>
      <c r="M42" s="263"/>
      <c r="N42" s="465"/>
      <c r="O42" s="263"/>
      <c r="P42" s="461"/>
      <c r="Q42" s="248"/>
      <c r="R42" s="240"/>
      <c r="S42" s="255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56"/>
      <c r="AX42" s="240"/>
      <c r="AY42" s="240"/>
      <c r="AZ42" s="240"/>
      <c r="BA42" s="255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0"/>
      <c r="BU42" s="240"/>
      <c r="BV42" s="240"/>
      <c r="BW42" s="240"/>
      <c r="BX42" s="240"/>
      <c r="BY42" s="240"/>
      <c r="BZ42" s="240"/>
      <c r="CA42" s="240"/>
      <c r="CB42" s="240"/>
      <c r="CC42" s="240"/>
      <c r="CD42" s="240"/>
      <c r="CE42" s="256"/>
      <c r="CF42" s="240"/>
      <c r="CG42" s="254"/>
      <c r="CH42" s="248"/>
      <c r="CI42" s="240"/>
      <c r="CJ42" s="244"/>
      <c r="CK42" s="240"/>
      <c r="CL42" s="244"/>
      <c r="CM42" s="240"/>
      <c r="CN42" s="244"/>
      <c r="CO42" s="240"/>
      <c r="CP42" s="241"/>
      <c r="CQ42" s="733"/>
      <c r="CR42" s="733"/>
      <c r="CS42" s="733"/>
      <c r="CT42" s="733"/>
      <c r="CU42" s="733"/>
      <c r="CV42" s="733"/>
      <c r="CW42" s="733"/>
      <c r="CX42" s="240"/>
    </row>
    <row r="43" spans="1:104" ht="8.25" customHeight="1" x14ac:dyDescent="0.15">
      <c r="A43" s="240"/>
      <c r="B43" s="738" t="s">
        <v>1329</v>
      </c>
      <c r="C43" s="738"/>
      <c r="D43" s="738"/>
      <c r="E43" s="738"/>
      <c r="F43" s="738"/>
      <c r="G43" s="738"/>
      <c r="H43" s="240"/>
      <c r="I43" s="240"/>
      <c r="J43" s="257"/>
      <c r="K43" s="240"/>
      <c r="L43" s="257"/>
      <c r="M43" s="240"/>
      <c r="N43" s="257"/>
      <c r="O43" s="240"/>
      <c r="P43" s="254"/>
      <c r="Q43" s="248"/>
      <c r="R43" s="240"/>
      <c r="S43" s="255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56"/>
      <c r="AX43" s="240"/>
      <c r="AY43" s="240"/>
      <c r="AZ43" s="240"/>
      <c r="BA43" s="255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240"/>
      <c r="CD43" s="240"/>
      <c r="CE43" s="256"/>
      <c r="CF43" s="240"/>
      <c r="CG43" s="254"/>
      <c r="CH43" s="248"/>
      <c r="CI43" s="240"/>
      <c r="CJ43" s="266"/>
      <c r="CK43" s="240"/>
      <c r="CL43" s="266"/>
      <c r="CM43" s="240"/>
      <c r="CN43" s="266"/>
      <c r="CO43" s="240"/>
      <c r="CP43" s="240"/>
      <c r="CQ43" s="733"/>
      <c r="CR43" s="733"/>
      <c r="CS43" s="733"/>
      <c r="CT43" s="733"/>
      <c r="CU43" s="733"/>
      <c r="CV43" s="733"/>
      <c r="CW43" s="733"/>
      <c r="CX43" s="240"/>
    </row>
    <row r="44" spans="1:104" ht="8.25" customHeight="1" thickBot="1" x14ac:dyDescent="0.2">
      <c r="A44" s="241"/>
      <c r="B44" s="739"/>
      <c r="C44" s="739"/>
      <c r="D44" s="739"/>
      <c r="E44" s="739"/>
      <c r="F44" s="739"/>
      <c r="G44" s="739"/>
      <c r="H44" s="250"/>
      <c r="I44" s="240"/>
      <c r="J44" s="263"/>
      <c r="K44" s="240"/>
      <c r="L44" s="268"/>
      <c r="M44" s="240"/>
      <c r="N44" s="268"/>
      <c r="O44" s="240"/>
      <c r="P44" s="254"/>
      <c r="Q44" s="248"/>
      <c r="R44" s="240"/>
      <c r="S44" s="255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O44" s="240"/>
      <c r="AP44" s="240"/>
      <c r="AQ44" s="240"/>
      <c r="AR44" s="240"/>
      <c r="AS44" s="240"/>
      <c r="AT44" s="240"/>
      <c r="AU44" s="240"/>
      <c r="AV44" s="240"/>
      <c r="AW44" s="256"/>
      <c r="AX44" s="240"/>
      <c r="AY44" s="240"/>
      <c r="AZ44" s="240"/>
      <c r="BA44" s="255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56"/>
      <c r="CF44" s="240"/>
      <c r="CG44" s="254"/>
      <c r="CH44" s="248"/>
      <c r="CI44" s="240"/>
      <c r="CJ44" s="466"/>
      <c r="CK44" s="240"/>
      <c r="CL44" s="466"/>
      <c r="CM44" s="240"/>
      <c r="CN44" s="467"/>
      <c r="CO44" s="240"/>
      <c r="CP44" s="240"/>
      <c r="CQ44" s="733"/>
      <c r="CR44" s="733"/>
      <c r="CS44" s="733"/>
      <c r="CT44" s="733"/>
      <c r="CU44" s="733"/>
      <c r="CV44" s="733"/>
      <c r="CW44" s="733"/>
      <c r="CX44" s="240"/>
    </row>
    <row r="45" spans="1:104" ht="8.25" customHeight="1" x14ac:dyDescent="0.15">
      <c r="A45" s="241"/>
      <c r="B45" s="739"/>
      <c r="C45" s="739"/>
      <c r="D45" s="739"/>
      <c r="E45" s="739"/>
      <c r="F45" s="739"/>
      <c r="G45" s="739"/>
      <c r="H45" s="240"/>
      <c r="I45" s="258"/>
      <c r="J45" s="259"/>
      <c r="K45" s="240"/>
      <c r="L45" s="244"/>
      <c r="M45" s="240"/>
      <c r="N45" s="244"/>
      <c r="O45" s="240"/>
      <c r="P45" s="254"/>
      <c r="Q45" s="248"/>
      <c r="R45" s="240"/>
      <c r="S45" s="255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O45" s="240"/>
      <c r="AP45" s="240"/>
      <c r="AQ45" s="240"/>
      <c r="AR45" s="240"/>
      <c r="AS45" s="240"/>
      <c r="AT45" s="240"/>
      <c r="AU45" s="240"/>
      <c r="AV45" s="240"/>
      <c r="AW45" s="256"/>
      <c r="AX45" s="240"/>
      <c r="AY45" s="240"/>
      <c r="AZ45" s="240"/>
      <c r="BA45" s="255"/>
      <c r="BB45" s="240"/>
      <c r="BC45" s="240"/>
      <c r="BD45" s="240"/>
      <c r="BE45" s="240"/>
      <c r="BF45" s="240"/>
      <c r="BG45" s="240"/>
      <c r="BH45" s="240"/>
      <c r="BI45" s="240"/>
      <c r="BJ45" s="240"/>
      <c r="BK45" s="240"/>
      <c r="BL45" s="240"/>
      <c r="BM45" s="240"/>
      <c r="BN45" s="240"/>
      <c r="BO45" s="240"/>
      <c r="BP45" s="240"/>
      <c r="BQ45" s="240"/>
      <c r="BR45" s="240"/>
      <c r="BS45" s="240"/>
      <c r="BT45" s="240"/>
      <c r="BU45" s="240"/>
      <c r="BV45" s="240"/>
      <c r="BW45" s="240"/>
      <c r="BX45" s="240"/>
      <c r="BY45" s="240"/>
      <c r="BZ45" s="240"/>
      <c r="CA45" s="240"/>
      <c r="CB45" s="240"/>
      <c r="CC45" s="240"/>
      <c r="CD45" s="240"/>
      <c r="CE45" s="256"/>
      <c r="CF45" s="240"/>
      <c r="CG45" s="254"/>
      <c r="CH45" s="248"/>
      <c r="CI45" s="240"/>
      <c r="CJ45" s="249"/>
      <c r="CK45" s="240"/>
      <c r="CL45" s="249"/>
      <c r="CM45" s="240"/>
      <c r="CN45" s="258"/>
      <c r="CO45" s="259"/>
      <c r="CP45" s="240"/>
      <c r="CX45" s="240"/>
    </row>
    <row r="46" spans="1:104" ht="8.25" customHeight="1" thickBot="1" x14ac:dyDescent="0.2">
      <c r="A46" s="263"/>
      <c r="B46" s="740"/>
      <c r="C46" s="740"/>
      <c r="D46" s="740"/>
      <c r="E46" s="740"/>
      <c r="F46" s="740"/>
      <c r="G46" s="740"/>
      <c r="H46" s="263"/>
      <c r="I46" s="260"/>
      <c r="J46" s="261"/>
      <c r="K46" s="263"/>
      <c r="L46" s="465"/>
      <c r="M46" s="263"/>
      <c r="N46" s="465"/>
      <c r="O46" s="263"/>
      <c r="P46" s="461"/>
      <c r="Q46" s="248"/>
      <c r="R46" s="240"/>
      <c r="S46" s="255"/>
      <c r="T46" s="240"/>
      <c r="U46" s="240"/>
      <c r="V46" s="240"/>
      <c r="AD46" s="240"/>
      <c r="AE46" s="240"/>
      <c r="AF46" s="240"/>
      <c r="AG46" s="240"/>
      <c r="AH46" s="240"/>
      <c r="AO46" s="240"/>
      <c r="AP46" s="240"/>
      <c r="AQ46" s="240"/>
      <c r="AR46" s="240"/>
      <c r="AS46" s="240"/>
      <c r="AT46" s="240"/>
      <c r="AU46" s="240"/>
      <c r="AV46" s="240"/>
      <c r="AW46" s="256"/>
      <c r="AX46" s="240"/>
      <c r="AY46" s="240"/>
      <c r="AZ46" s="240"/>
      <c r="BA46" s="255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  <c r="CB46" s="240"/>
      <c r="CC46" s="240"/>
      <c r="CD46" s="240"/>
      <c r="CE46" s="256"/>
      <c r="CF46" s="240"/>
      <c r="CG46" s="254"/>
      <c r="CH46" s="248"/>
      <c r="CI46" s="240"/>
      <c r="CJ46" s="244"/>
      <c r="CK46" s="240"/>
      <c r="CL46" s="244"/>
      <c r="CM46" s="240"/>
      <c r="CN46" s="260"/>
      <c r="CO46" s="261"/>
      <c r="CP46" s="240"/>
      <c r="CX46" s="240"/>
    </row>
    <row r="47" spans="1:104" ht="8.25" customHeight="1" x14ac:dyDescent="0.15">
      <c r="A47" s="240"/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66"/>
      <c r="M47" s="240"/>
      <c r="N47" s="266"/>
      <c r="O47" s="240"/>
      <c r="P47" s="254"/>
      <c r="Q47" s="248"/>
      <c r="R47" s="240"/>
      <c r="S47" s="255"/>
      <c r="T47" s="240"/>
      <c r="U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56"/>
      <c r="AX47" s="240"/>
      <c r="AY47" s="240"/>
      <c r="AZ47" s="240"/>
      <c r="BA47" s="255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  <c r="CB47" s="240"/>
      <c r="CC47" s="240"/>
      <c r="CD47" s="240"/>
      <c r="CE47" s="256"/>
      <c r="CF47" s="240"/>
      <c r="CG47" s="254"/>
      <c r="CH47" s="248"/>
      <c r="CI47" s="240"/>
      <c r="CJ47" s="249"/>
      <c r="CK47" s="240"/>
      <c r="CL47" s="249"/>
      <c r="CM47" s="240"/>
      <c r="CN47" s="240"/>
      <c r="CO47" s="240"/>
      <c r="CP47" s="240"/>
      <c r="CQ47" s="240"/>
      <c r="CR47" s="240"/>
      <c r="CS47" s="240"/>
      <c r="CT47" s="240"/>
      <c r="CU47" s="240"/>
      <c r="CV47" s="240"/>
      <c r="CW47" s="240"/>
      <c r="CX47" s="240"/>
    </row>
    <row r="48" spans="1:104" ht="8.25" customHeight="1" thickBot="1" x14ac:dyDescent="0.2">
      <c r="H48" s="240"/>
      <c r="I48" s="240"/>
      <c r="J48" s="244"/>
      <c r="L48" s="244"/>
      <c r="N48" s="244"/>
      <c r="O48" s="240"/>
      <c r="P48" s="254"/>
      <c r="Q48" s="248"/>
      <c r="R48" s="240"/>
      <c r="S48" s="255"/>
      <c r="T48" s="240"/>
      <c r="U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56"/>
      <c r="AX48" s="240"/>
      <c r="AY48" s="240"/>
      <c r="AZ48" s="240"/>
      <c r="BA48" s="255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  <c r="BS48" s="240"/>
      <c r="BT48" s="240"/>
      <c r="BU48" s="240"/>
      <c r="BV48" s="240"/>
      <c r="BW48" s="240"/>
      <c r="BX48" s="240"/>
      <c r="BY48" s="240"/>
      <c r="BZ48" s="240"/>
      <c r="CA48" s="240"/>
      <c r="CB48" s="240"/>
      <c r="CC48" s="240"/>
      <c r="CD48" s="240"/>
      <c r="CE48" s="256"/>
      <c r="CF48" s="240"/>
      <c r="CG48" s="254"/>
      <c r="CH48" s="457"/>
      <c r="CI48" s="263"/>
      <c r="CJ48" s="460"/>
      <c r="CK48" s="263"/>
      <c r="CL48" s="460"/>
      <c r="CM48" s="263"/>
      <c r="CN48" s="460"/>
      <c r="CO48" s="263"/>
      <c r="CP48" s="263"/>
      <c r="CQ48" s="263"/>
      <c r="CR48" s="263"/>
      <c r="CS48" s="263"/>
      <c r="CT48" s="263"/>
      <c r="CU48" s="263"/>
      <c r="CV48" s="263"/>
      <c r="CW48" s="263"/>
      <c r="CX48" s="263"/>
    </row>
    <row r="49" spans="1:103" ht="8.25" customHeight="1" x14ac:dyDescent="0.15">
      <c r="A49" s="240"/>
      <c r="B49" s="240"/>
      <c r="C49" s="240"/>
      <c r="D49" s="240"/>
      <c r="E49" s="240"/>
      <c r="F49" s="240"/>
      <c r="G49" s="240"/>
      <c r="H49" s="240"/>
      <c r="I49" s="240"/>
      <c r="J49" s="249"/>
      <c r="K49" s="240"/>
      <c r="L49" s="249"/>
      <c r="M49" s="240"/>
      <c r="N49" s="249"/>
      <c r="O49" s="240"/>
      <c r="P49" s="254"/>
      <c r="Q49" s="248"/>
      <c r="R49" s="240"/>
      <c r="S49" s="255"/>
      <c r="T49" s="240"/>
      <c r="U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56"/>
      <c r="AX49" s="240"/>
      <c r="AY49" s="240"/>
      <c r="AZ49" s="240"/>
      <c r="BA49" s="255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CC49" s="240"/>
      <c r="CD49" s="240"/>
      <c r="CE49" s="256"/>
      <c r="CF49" s="240"/>
      <c r="CG49" s="254"/>
      <c r="CH49" s="248"/>
      <c r="CI49" s="240"/>
      <c r="CJ49" s="257"/>
      <c r="CK49" s="240"/>
      <c r="CL49" s="257"/>
      <c r="CM49" s="240"/>
      <c r="CN49" s="257"/>
      <c r="CO49" s="240"/>
      <c r="CX49" s="240"/>
    </row>
    <row r="50" spans="1:103" ht="8.25" customHeight="1" x14ac:dyDescent="0.15">
      <c r="A50" s="240"/>
      <c r="B50" s="726" t="s">
        <v>1330</v>
      </c>
      <c r="C50" s="726"/>
      <c r="D50" s="726"/>
      <c r="E50" s="726"/>
      <c r="F50" s="726"/>
      <c r="G50" s="726"/>
      <c r="H50" s="456"/>
      <c r="I50" s="240"/>
      <c r="J50" s="244"/>
      <c r="K50" s="240"/>
      <c r="L50" s="244"/>
      <c r="M50" s="240"/>
      <c r="N50" s="244"/>
      <c r="O50" s="240"/>
      <c r="P50" s="254"/>
      <c r="Q50" s="248"/>
      <c r="R50" s="240"/>
      <c r="S50" s="255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56"/>
      <c r="AX50" s="240"/>
      <c r="AY50" s="240"/>
      <c r="AZ50" s="240"/>
      <c r="BA50" s="255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3"/>
      <c r="BQ50" s="243"/>
      <c r="BR50" s="243"/>
      <c r="BS50" s="243"/>
      <c r="BT50" s="243"/>
      <c r="BU50" s="243"/>
      <c r="CC50" s="240"/>
      <c r="CD50" s="240"/>
      <c r="CE50" s="256"/>
      <c r="CF50" s="240"/>
      <c r="CG50" s="254"/>
      <c r="CH50" s="248"/>
      <c r="CI50" s="240"/>
      <c r="CJ50" s="257"/>
      <c r="CK50" s="240"/>
      <c r="CL50" s="244"/>
      <c r="CM50" s="240"/>
      <c r="CN50" s="244"/>
      <c r="CO50" s="240"/>
      <c r="CX50" s="240"/>
    </row>
    <row r="51" spans="1:103" ht="8.25" customHeight="1" x14ac:dyDescent="0.15">
      <c r="A51" s="240"/>
      <c r="B51" s="726"/>
      <c r="C51" s="726"/>
      <c r="D51" s="726"/>
      <c r="E51" s="726"/>
      <c r="F51" s="726"/>
      <c r="G51" s="726"/>
      <c r="H51" s="456"/>
      <c r="I51" s="240"/>
      <c r="J51" s="257"/>
      <c r="K51" s="240"/>
      <c r="L51" s="257"/>
      <c r="M51" s="240"/>
      <c r="N51" s="257"/>
      <c r="O51" s="240"/>
      <c r="P51" s="254"/>
      <c r="Q51" s="248"/>
      <c r="R51" s="240"/>
      <c r="S51" s="255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56"/>
      <c r="AX51" s="240"/>
      <c r="AY51" s="240"/>
      <c r="AZ51" s="240"/>
      <c r="BA51" s="255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3"/>
      <c r="BQ51" s="243"/>
      <c r="BR51" s="243"/>
      <c r="BS51" s="243"/>
      <c r="BT51" s="243"/>
      <c r="BU51" s="243"/>
      <c r="BV51" s="243"/>
      <c r="BW51" s="240"/>
      <c r="BX51" s="240"/>
      <c r="BY51" s="240"/>
      <c r="BZ51" s="240"/>
      <c r="CA51" s="240"/>
      <c r="CB51" s="240"/>
      <c r="CC51" s="240"/>
      <c r="CD51" s="240"/>
      <c r="CE51" s="256"/>
      <c r="CF51" s="240"/>
      <c r="CG51" s="254"/>
      <c r="CH51" s="248"/>
      <c r="CI51" s="240"/>
      <c r="CJ51" s="266"/>
      <c r="CK51" s="240"/>
      <c r="CL51" s="266"/>
      <c r="CM51" s="240"/>
      <c r="CN51" s="249"/>
      <c r="CO51" s="240"/>
      <c r="CP51" s="240"/>
      <c r="CQ51" s="735" t="s">
        <v>1331</v>
      </c>
      <c r="CR51" s="735"/>
      <c r="CS51" s="735"/>
      <c r="CT51" s="735"/>
      <c r="CU51" s="735"/>
      <c r="CV51" s="735"/>
      <c r="CW51" s="735"/>
      <c r="CX51" s="240"/>
    </row>
    <row r="52" spans="1:103" ht="8.25" customHeight="1" x14ac:dyDescent="0.15">
      <c r="A52" s="240"/>
      <c r="B52" s="726"/>
      <c r="C52" s="726"/>
      <c r="D52" s="726"/>
      <c r="E52" s="726"/>
      <c r="F52" s="726"/>
      <c r="G52" s="726"/>
      <c r="H52" s="240"/>
      <c r="I52" s="240"/>
      <c r="J52" s="266"/>
      <c r="K52" s="240"/>
      <c r="L52" s="266"/>
      <c r="M52" s="240"/>
      <c r="N52" s="266"/>
      <c r="O52" s="240"/>
      <c r="P52" s="254"/>
      <c r="Q52" s="248"/>
      <c r="R52" s="240"/>
      <c r="S52" s="255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56"/>
      <c r="AX52" s="240"/>
      <c r="AY52" s="240"/>
      <c r="AZ52" s="240"/>
      <c r="BA52" s="255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56"/>
      <c r="CF52" s="240"/>
      <c r="CG52" s="254"/>
      <c r="CH52" s="248"/>
      <c r="CI52" s="240"/>
      <c r="CJ52" s="244"/>
      <c r="CK52" s="240"/>
      <c r="CL52" s="244"/>
      <c r="CM52" s="240"/>
      <c r="CN52" s="244"/>
      <c r="CO52" s="240"/>
      <c r="CP52" s="240"/>
      <c r="CQ52" s="735"/>
      <c r="CR52" s="735"/>
      <c r="CS52" s="735"/>
      <c r="CT52" s="735"/>
      <c r="CU52" s="735"/>
      <c r="CV52" s="735"/>
      <c r="CW52" s="735"/>
      <c r="CX52" s="240"/>
    </row>
    <row r="53" spans="1:103" ht="8.25" customHeight="1" x14ac:dyDescent="0.15">
      <c r="A53" s="241"/>
      <c r="B53" s="241"/>
      <c r="C53" s="241"/>
      <c r="D53" s="241"/>
      <c r="E53" s="241"/>
      <c r="F53" s="241"/>
      <c r="G53" s="241"/>
      <c r="H53" s="240"/>
      <c r="I53" s="240"/>
      <c r="J53" s="244"/>
      <c r="K53" s="240"/>
      <c r="L53" s="244"/>
      <c r="M53" s="240"/>
      <c r="N53" s="244"/>
      <c r="O53" s="240"/>
      <c r="P53" s="254"/>
      <c r="Q53" s="248"/>
      <c r="R53" s="240"/>
      <c r="S53" s="255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56"/>
      <c r="AX53" s="240"/>
      <c r="AY53" s="240"/>
      <c r="AZ53" s="240"/>
      <c r="BA53" s="255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0"/>
      <c r="BU53" s="240"/>
      <c r="BV53" s="240"/>
      <c r="BW53" s="240"/>
      <c r="BX53" s="240"/>
      <c r="BY53" s="240"/>
      <c r="BZ53" s="240"/>
      <c r="CA53" s="240"/>
      <c r="CB53" s="240"/>
      <c r="CC53" s="240"/>
      <c r="CD53" s="240"/>
      <c r="CE53" s="256"/>
      <c r="CF53" s="240"/>
      <c r="CG53" s="254"/>
      <c r="CH53" s="248"/>
      <c r="CI53" s="240"/>
      <c r="CJ53" s="266"/>
      <c r="CK53" s="240"/>
      <c r="CL53" s="266"/>
      <c r="CM53" s="240"/>
      <c r="CN53" s="266"/>
      <c r="CO53" s="240"/>
      <c r="CP53" s="240"/>
      <c r="CQ53" s="270"/>
      <c r="CR53" s="270"/>
      <c r="CS53" s="270"/>
      <c r="CT53" s="270"/>
      <c r="CU53" s="270"/>
      <c r="CV53" s="270"/>
      <c r="CW53" s="270"/>
      <c r="CX53" s="240"/>
    </row>
    <row r="54" spans="1:103" ht="8.25" customHeight="1" thickBot="1" x14ac:dyDescent="0.2">
      <c r="A54" s="240"/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54"/>
      <c r="Q54" s="248"/>
      <c r="R54" s="240"/>
      <c r="S54" s="262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  <c r="AE54" s="263"/>
      <c r="AF54" s="263"/>
      <c r="AG54" s="263"/>
      <c r="AH54" s="263"/>
      <c r="AI54" s="263"/>
      <c r="AJ54" s="263"/>
      <c r="AK54" s="263"/>
      <c r="AL54" s="263"/>
      <c r="AM54" s="263"/>
      <c r="AN54" s="263"/>
      <c r="AO54" s="263"/>
      <c r="AP54" s="263"/>
      <c r="AQ54" s="263"/>
      <c r="AR54" s="263"/>
      <c r="AS54" s="263"/>
      <c r="AT54" s="263"/>
      <c r="AU54" s="263"/>
      <c r="AV54" s="263"/>
      <c r="AW54" s="264"/>
      <c r="AX54" s="240"/>
      <c r="AY54" s="240"/>
      <c r="AZ54" s="240"/>
      <c r="BA54" s="262"/>
      <c r="BB54" s="263"/>
      <c r="BC54" s="263"/>
      <c r="BD54" s="263"/>
      <c r="BE54" s="263"/>
      <c r="BF54" s="263"/>
      <c r="BG54" s="263"/>
      <c r="BH54" s="263"/>
      <c r="BI54" s="263"/>
      <c r="BJ54" s="263"/>
      <c r="BK54" s="263"/>
      <c r="BL54" s="263"/>
      <c r="BM54" s="263"/>
      <c r="BN54" s="263"/>
      <c r="BO54" s="263"/>
      <c r="BP54" s="263"/>
      <c r="BQ54" s="263"/>
      <c r="BR54" s="263"/>
      <c r="BS54" s="263"/>
      <c r="BT54" s="263"/>
      <c r="BU54" s="263"/>
      <c r="BV54" s="263"/>
      <c r="BW54" s="263"/>
      <c r="BX54" s="263"/>
      <c r="BY54" s="263"/>
      <c r="BZ54" s="263"/>
      <c r="CA54" s="263"/>
      <c r="CB54" s="263"/>
      <c r="CC54" s="263"/>
      <c r="CD54" s="263"/>
      <c r="CE54" s="264"/>
      <c r="CF54" s="240"/>
      <c r="CG54" s="254"/>
      <c r="CH54" s="457"/>
      <c r="CI54" s="263"/>
      <c r="CJ54" s="467"/>
      <c r="CK54" s="263"/>
      <c r="CL54" s="467"/>
      <c r="CM54" s="263"/>
      <c r="CN54" s="467"/>
      <c r="CO54" s="263"/>
      <c r="CP54" s="263"/>
      <c r="CQ54" s="468"/>
      <c r="CR54" s="468"/>
      <c r="CS54" s="468"/>
      <c r="CT54" s="468"/>
      <c r="CU54" s="468"/>
      <c r="CV54" s="468"/>
      <c r="CW54" s="468"/>
      <c r="CX54" s="263"/>
    </row>
    <row r="55" spans="1:103" ht="8.25" customHeight="1" thickBot="1" x14ac:dyDescent="0.2">
      <c r="A55" s="263"/>
      <c r="B55" s="263"/>
      <c r="C55" s="263"/>
      <c r="D55" s="263"/>
      <c r="E55" s="263"/>
      <c r="F55" s="263"/>
      <c r="G55" s="263"/>
      <c r="H55" s="263"/>
      <c r="I55" s="469"/>
      <c r="J55" s="470"/>
      <c r="K55" s="263"/>
      <c r="L55" s="460"/>
      <c r="M55" s="263"/>
      <c r="N55" s="460"/>
      <c r="O55" s="263"/>
      <c r="P55" s="461"/>
      <c r="Q55" s="248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0"/>
      <c r="BU55" s="240"/>
      <c r="BV55" s="240"/>
      <c r="BW55" s="240"/>
      <c r="BX55" s="240"/>
      <c r="BY55" s="240"/>
      <c r="BZ55" s="240"/>
      <c r="CA55" s="240"/>
      <c r="CB55" s="240"/>
      <c r="CC55" s="240"/>
      <c r="CD55" s="240"/>
      <c r="CE55" s="240"/>
      <c r="CF55" s="240"/>
      <c r="CG55" s="254"/>
      <c r="CJ55" s="257"/>
      <c r="CL55" s="257"/>
      <c r="CN55" s="462"/>
      <c r="CO55" s="463"/>
      <c r="CP55" s="255"/>
    </row>
    <row r="56" spans="1:103" ht="8.25" customHeight="1" thickBot="1" x14ac:dyDescent="0.2">
      <c r="A56" s="240"/>
      <c r="B56" s="240"/>
      <c r="C56" s="240"/>
      <c r="D56" s="240"/>
      <c r="E56" s="240"/>
      <c r="F56" s="240"/>
      <c r="G56" s="240"/>
      <c r="H56" s="240"/>
      <c r="I56" s="260"/>
      <c r="J56" s="261"/>
      <c r="K56" s="240"/>
      <c r="L56" s="257"/>
      <c r="M56" s="240"/>
      <c r="N56" s="257"/>
      <c r="O56" s="240"/>
      <c r="P56" s="254"/>
      <c r="Q56" s="248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54"/>
      <c r="CJ56" s="249"/>
      <c r="CL56" s="249"/>
      <c r="CN56" s="260"/>
      <c r="CO56" s="261"/>
      <c r="CP56" s="240"/>
      <c r="CX56" s="241"/>
    </row>
    <row r="57" spans="1:103" ht="8.25" customHeight="1" x14ac:dyDescent="0.15">
      <c r="A57" s="240"/>
      <c r="B57" s="240"/>
      <c r="C57" s="240"/>
      <c r="D57" s="240"/>
      <c r="E57" s="240"/>
      <c r="F57" s="240"/>
      <c r="G57" s="240"/>
      <c r="H57" s="240"/>
      <c r="I57" s="240"/>
      <c r="J57" s="252"/>
      <c r="K57" s="240"/>
      <c r="L57" s="249"/>
      <c r="M57" s="240"/>
      <c r="N57" s="249"/>
      <c r="O57" s="240"/>
      <c r="P57" s="254"/>
      <c r="Q57" s="248"/>
      <c r="R57" s="240"/>
      <c r="S57" s="251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252"/>
      <c r="AL57" s="252"/>
      <c r="AM57" s="252"/>
      <c r="AN57" s="252"/>
      <c r="AO57" s="252"/>
      <c r="AP57" s="252"/>
      <c r="AQ57" s="252"/>
      <c r="AR57" s="252"/>
      <c r="AS57" s="252"/>
      <c r="AT57" s="252"/>
      <c r="AU57" s="252"/>
      <c r="AV57" s="252"/>
      <c r="AW57" s="253"/>
      <c r="AX57" s="240"/>
      <c r="AY57" s="240"/>
      <c r="AZ57" s="240"/>
      <c r="BA57" s="251"/>
      <c r="BB57" s="252"/>
      <c r="BC57" s="252"/>
      <c r="BD57" s="252"/>
      <c r="BE57" s="252"/>
      <c r="BF57" s="252"/>
      <c r="BG57" s="252"/>
      <c r="BH57" s="252"/>
      <c r="BI57" s="252"/>
      <c r="BJ57" s="252"/>
      <c r="BK57" s="252"/>
      <c r="BL57" s="252"/>
      <c r="BM57" s="252"/>
      <c r="BN57" s="252"/>
      <c r="BO57" s="252"/>
      <c r="BP57" s="252"/>
      <c r="BQ57" s="252"/>
      <c r="BR57" s="252"/>
      <c r="BS57" s="252"/>
      <c r="BT57" s="252"/>
      <c r="BU57" s="252"/>
      <c r="BV57" s="252"/>
      <c r="BW57" s="252"/>
      <c r="BX57" s="252"/>
      <c r="BY57" s="252"/>
      <c r="BZ57" s="252"/>
      <c r="CA57" s="252"/>
      <c r="CB57" s="252"/>
      <c r="CC57" s="252"/>
      <c r="CD57" s="252"/>
      <c r="CE57" s="253"/>
      <c r="CF57" s="240"/>
      <c r="CG57" s="254"/>
      <c r="CH57" s="248"/>
      <c r="CI57" s="240"/>
      <c r="CJ57" s="244"/>
      <c r="CK57" s="240"/>
      <c r="CL57" s="244"/>
      <c r="CM57" s="240"/>
      <c r="CN57" s="240"/>
      <c r="CO57" s="240"/>
      <c r="CP57" s="240"/>
      <c r="CQ57" s="241"/>
      <c r="CR57" s="241"/>
      <c r="CS57" s="241"/>
      <c r="CT57" s="241"/>
      <c r="CU57" s="241"/>
      <c r="CV57" s="241"/>
      <c r="CW57" s="241"/>
      <c r="CX57" s="240"/>
    </row>
    <row r="58" spans="1:103" ht="8.25" customHeight="1" x14ac:dyDescent="0.15">
      <c r="A58" s="240"/>
      <c r="B58" s="240"/>
      <c r="C58" s="240"/>
      <c r="D58" s="240"/>
      <c r="E58" s="240"/>
      <c r="F58" s="240"/>
      <c r="G58" s="240"/>
      <c r="H58" s="240"/>
      <c r="I58" s="240"/>
      <c r="J58" s="244"/>
      <c r="K58" s="240"/>
      <c r="L58" s="244"/>
      <c r="M58" s="240"/>
      <c r="N58" s="244"/>
      <c r="O58" s="240"/>
      <c r="P58" s="254"/>
      <c r="Q58" s="248"/>
      <c r="R58" s="240"/>
      <c r="S58" s="255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56"/>
      <c r="AX58" s="240"/>
      <c r="AY58" s="240"/>
      <c r="AZ58" s="240"/>
      <c r="BA58" s="255"/>
      <c r="BB58" s="240"/>
      <c r="BC58" s="240"/>
      <c r="BD58" s="240"/>
      <c r="BE58" s="240"/>
      <c r="BF58" s="240"/>
      <c r="BG58" s="240"/>
      <c r="BH58" s="240"/>
      <c r="BI58" s="240"/>
      <c r="BJ58" s="240"/>
      <c r="BK58" s="240"/>
      <c r="BL58" s="240"/>
      <c r="BM58" s="240"/>
      <c r="BN58" s="240"/>
      <c r="BO58" s="240"/>
      <c r="BP58" s="240"/>
      <c r="BQ58" s="240"/>
      <c r="BR58" s="240"/>
      <c r="BS58" s="240"/>
      <c r="BT58" s="240"/>
      <c r="BU58" s="240"/>
      <c r="BV58" s="240"/>
      <c r="BW58" s="240"/>
      <c r="BX58" s="240"/>
      <c r="BY58" s="240"/>
      <c r="BZ58" s="240"/>
      <c r="CA58" s="240"/>
      <c r="CB58" s="240"/>
      <c r="CC58" s="240"/>
      <c r="CD58" s="240"/>
      <c r="CE58" s="256"/>
      <c r="CF58" s="240"/>
      <c r="CG58" s="254"/>
      <c r="CH58" s="248"/>
      <c r="CI58" s="240"/>
      <c r="CJ58" s="249"/>
      <c r="CK58" s="240"/>
      <c r="CL58" s="249"/>
      <c r="CM58" s="240"/>
      <c r="CN58" s="249"/>
      <c r="CO58" s="240"/>
      <c r="CP58" s="240"/>
      <c r="CQ58" s="241"/>
      <c r="CR58" s="241"/>
      <c r="CS58" s="241"/>
      <c r="CT58" s="241"/>
      <c r="CU58" s="241"/>
      <c r="CV58" s="241"/>
      <c r="CW58" s="241"/>
      <c r="CX58" s="240"/>
      <c r="CY58" s="243"/>
    </row>
    <row r="59" spans="1:103" ht="8.25" customHeight="1" x14ac:dyDescent="0.15">
      <c r="B59" s="739" t="s">
        <v>1332</v>
      </c>
      <c r="C59" s="739"/>
      <c r="D59" s="739"/>
      <c r="E59" s="739"/>
      <c r="F59" s="739"/>
      <c r="G59" s="739"/>
      <c r="H59" s="471"/>
      <c r="I59" s="240"/>
      <c r="J59" s="266"/>
      <c r="K59" s="240"/>
      <c r="L59" s="266"/>
      <c r="M59" s="240"/>
      <c r="N59" s="266"/>
      <c r="O59" s="240"/>
      <c r="P59" s="254"/>
      <c r="Q59" s="248"/>
      <c r="R59" s="240"/>
      <c r="S59" s="255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56"/>
      <c r="AX59" s="240"/>
      <c r="AY59" s="240"/>
      <c r="AZ59" s="240"/>
      <c r="BA59" s="255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CB59" s="240"/>
      <c r="CC59" s="240"/>
      <c r="CD59" s="240"/>
      <c r="CE59" s="256"/>
      <c r="CF59" s="240"/>
      <c r="CG59" s="254"/>
      <c r="CH59" s="248"/>
      <c r="CI59" s="240"/>
      <c r="CJ59" s="244"/>
      <c r="CK59" s="240"/>
      <c r="CL59" s="244"/>
      <c r="CM59" s="240"/>
      <c r="CN59" s="244"/>
      <c r="CO59" s="240"/>
      <c r="CP59" s="240"/>
      <c r="CX59" s="240"/>
      <c r="CY59" s="243"/>
    </row>
    <row r="60" spans="1:103" ht="8.25" customHeight="1" x14ac:dyDescent="0.15">
      <c r="A60" s="471"/>
      <c r="B60" s="739"/>
      <c r="C60" s="739"/>
      <c r="D60" s="739"/>
      <c r="E60" s="739"/>
      <c r="F60" s="739"/>
      <c r="G60" s="739"/>
      <c r="H60" s="471"/>
      <c r="I60" s="240"/>
      <c r="J60" s="244"/>
      <c r="K60" s="240"/>
      <c r="L60" s="244"/>
      <c r="M60" s="240"/>
      <c r="N60" s="244"/>
      <c r="O60" s="240"/>
      <c r="P60" s="254"/>
      <c r="Q60" s="248"/>
      <c r="R60" s="240"/>
      <c r="S60" s="255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56"/>
      <c r="AX60" s="240"/>
      <c r="AY60" s="240"/>
      <c r="AZ60" s="240"/>
      <c r="BA60" s="255"/>
      <c r="BB60" s="240"/>
      <c r="BC60" s="240"/>
      <c r="BD60" s="240"/>
      <c r="BE60" s="240"/>
      <c r="BF60" s="240"/>
      <c r="BG60" s="240"/>
      <c r="BH60" s="240"/>
      <c r="BI60" s="240"/>
      <c r="BJ60" s="240"/>
      <c r="BK60" s="240"/>
      <c r="BL60" s="240"/>
      <c r="BM60" s="240"/>
      <c r="BN60" s="240"/>
      <c r="BO60" s="240"/>
      <c r="BP60" s="240"/>
      <c r="BQ60" s="240"/>
      <c r="BR60" s="240"/>
      <c r="BS60" s="240"/>
      <c r="CB60" s="240"/>
      <c r="CC60" s="240"/>
      <c r="CD60" s="240"/>
      <c r="CE60" s="256"/>
      <c r="CF60" s="240"/>
      <c r="CG60" s="254"/>
      <c r="CH60" s="248"/>
      <c r="CI60" s="240"/>
      <c r="CJ60" s="257"/>
      <c r="CK60" s="240"/>
      <c r="CL60" s="257"/>
      <c r="CM60" s="240"/>
      <c r="CN60" s="257"/>
      <c r="CO60" s="240"/>
      <c r="CP60" s="240"/>
      <c r="CQ60" s="736" t="s">
        <v>1333</v>
      </c>
      <c r="CR60" s="736"/>
      <c r="CS60" s="736"/>
      <c r="CT60" s="736"/>
      <c r="CU60" s="736"/>
      <c r="CV60" s="736"/>
      <c r="CW60" s="736"/>
      <c r="CX60" s="240"/>
    </row>
    <row r="61" spans="1:103" ht="8.25" customHeight="1" x14ac:dyDescent="0.15">
      <c r="B61" s="739"/>
      <c r="C61" s="739"/>
      <c r="D61" s="739"/>
      <c r="E61" s="739"/>
      <c r="F61" s="739"/>
      <c r="G61" s="739"/>
      <c r="I61" s="240"/>
      <c r="J61" s="266"/>
      <c r="K61" s="240"/>
      <c r="L61" s="266"/>
      <c r="M61" s="240"/>
      <c r="N61" s="266"/>
      <c r="O61" s="240"/>
      <c r="P61" s="254"/>
      <c r="Q61" s="248"/>
      <c r="R61" s="240"/>
      <c r="S61" s="255"/>
      <c r="T61" s="240"/>
      <c r="U61" s="240"/>
      <c r="V61" s="240"/>
      <c r="W61" s="240"/>
      <c r="X61" s="240"/>
      <c r="Y61" s="240"/>
      <c r="Z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56"/>
      <c r="AX61" s="240"/>
      <c r="AY61" s="240"/>
      <c r="AZ61" s="240"/>
      <c r="BA61" s="255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56"/>
      <c r="CF61" s="240"/>
      <c r="CG61" s="254"/>
      <c r="CI61" s="240"/>
      <c r="CJ61" s="266"/>
      <c r="CK61" s="240"/>
      <c r="CL61" s="266"/>
      <c r="CM61" s="240"/>
      <c r="CN61" s="266"/>
      <c r="CO61" s="240"/>
      <c r="CP61" s="240"/>
      <c r="CQ61" s="736"/>
      <c r="CR61" s="736"/>
      <c r="CS61" s="736"/>
      <c r="CT61" s="736"/>
      <c r="CU61" s="736"/>
      <c r="CV61" s="736"/>
      <c r="CW61" s="736"/>
      <c r="CX61" s="240"/>
    </row>
    <row r="62" spans="1:103" ht="8.25" customHeight="1" x14ac:dyDescent="0.15">
      <c r="I62" s="240"/>
      <c r="J62" s="249"/>
      <c r="K62" s="240"/>
      <c r="L62" s="249"/>
      <c r="M62" s="240"/>
      <c r="N62" s="249"/>
      <c r="O62" s="240"/>
      <c r="P62" s="254"/>
      <c r="Q62" s="248"/>
      <c r="R62" s="240"/>
      <c r="S62" s="255"/>
      <c r="T62" s="240"/>
      <c r="U62" s="240"/>
      <c r="V62" s="240"/>
      <c r="W62" s="240"/>
      <c r="X62" s="240"/>
      <c r="Y62" s="240"/>
      <c r="Z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56"/>
      <c r="AX62" s="240"/>
      <c r="AY62" s="240"/>
      <c r="AZ62" s="240"/>
      <c r="BA62" s="255"/>
      <c r="BB62" s="240"/>
      <c r="BC62" s="240"/>
      <c r="BD62" s="240"/>
      <c r="BE62" s="240"/>
      <c r="BF62" s="240"/>
      <c r="BG62" s="240"/>
      <c r="BH62" s="240"/>
      <c r="BI62" s="240"/>
      <c r="BJ62" s="240"/>
      <c r="BK62" s="240"/>
      <c r="BL62" s="240"/>
      <c r="BM62" s="240"/>
      <c r="BN62" s="240"/>
      <c r="BO62" s="240"/>
      <c r="BP62" s="240"/>
      <c r="BQ62" s="240"/>
      <c r="BR62" s="240"/>
      <c r="BS62" s="240"/>
      <c r="BT62" s="240"/>
      <c r="CC62" s="240"/>
      <c r="CD62" s="240"/>
      <c r="CE62" s="256"/>
      <c r="CF62" s="240"/>
      <c r="CG62" s="254"/>
      <c r="CH62" s="248"/>
      <c r="CI62" s="240"/>
      <c r="CJ62" s="244"/>
      <c r="CK62" s="240"/>
      <c r="CL62" s="244"/>
      <c r="CM62" s="240"/>
      <c r="CN62" s="244"/>
      <c r="CO62" s="240"/>
      <c r="CP62" s="240"/>
      <c r="CQ62" s="736"/>
      <c r="CR62" s="736"/>
      <c r="CS62" s="736"/>
      <c r="CT62" s="736"/>
      <c r="CU62" s="736"/>
      <c r="CV62" s="736"/>
      <c r="CW62" s="736"/>
      <c r="CX62" s="240"/>
    </row>
    <row r="63" spans="1:103" ht="8.25" customHeight="1" x14ac:dyDescent="0.15">
      <c r="H63" s="456"/>
      <c r="I63" s="240"/>
      <c r="J63" s="244"/>
      <c r="K63" s="240"/>
      <c r="L63" s="244"/>
      <c r="M63" s="240"/>
      <c r="N63" s="244"/>
      <c r="O63" s="240"/>
      <c r="P63" s="254"/>
      <c r="Q63" s="248"/>
      <c r="R63" s="240"/>
      <c r="S63" s="255"/>
      <c r="T63" s="240"/>
      <c r="U63" s="240"/>
      <c r="V63" s="240"/>
      <c r="W63" s="240"/>
      <c r="X63" s="240"/>
      <c r="Y63" s="240"/>
      <c r="Z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  <c r="AV63" s="240"/>
      <c r="AW63" s="256"/>
      <c r="AX63" s="240"/>
      <c r="AY63" s="240"/>
      <c r="AZ63" s="240"/>
      <c r="BA63" s="255"/>
      <c r="BB63" s="240"/>
      <c r="BC63" s="240"/>
      <c r="BD63" s="240"/>
      <c r="BE63" s="240"/>
      <c r="BF63" s="240"/>
      <c r="BG63" s="240"/>
      <c r="BH63" s="240"/>
      <c r="BI63" s="240"/>
      <c r="BJ63" s="240"/>
      <c r="BK63" s="240"/>
      <c r="BL63" s="240"/>
      <c r="BN63" s="741"/>
      <c r="BO63" s="741"/>
      <c r="BP63" s="741"/>
      <c r="BQ63" s="741"/>
      <c r="BR63" s="741"/>
      <c r="BS63" s="741"/>
      <c r="BT63" s="741"/>
      <c r="CC63" s="240"/>
      <c r="CD63" s="240"/>
      <c r="CE63" s="256"/>
      <c r="CF63" s="240"/>
      <c r="CG63" s="254"/>
      <c r="CH63" s="248"/>
      <c r="CI63" s="240"/>
      <c r="CJ63" s="266"/>
      <c r="CK63" s="240"/>
      <c r="CL63" s="266"/>
      <c r="CM63" s="240"/>
      <c r="CN63" s="249"/>
      <c r="CO63" s="240"/>
      <c r="CP63" s="240"/>
      <c r="CX63" s="240"/>
    </row>
    <row r="64" spans="1:103" ht="8.25" customHeight="1" thickBot="1" x14ac:dyDescent="0.2">
      <c r="A64" s="263"/>
      <c r="B64" s="263"/>
      <c r="C64" s="263"/>
      <c r="D64" s="263"/>
      <c r="E64" s="263"/>
      <c r="F64" s="263"/>
      <c r="G64" s="263"/>
      <c r="H64" s="459"/>
      <c r="I64" s="263"/>
      <c r="J64" s="263"/>
      <c r="K64" s="263"/>
      <c r="L64" s="263"/>
      <c r="M64" s="263"/>
      <c r="N64" s="263"/>
      <c r="O64" s="263"/>
      <c r="P64" s="461"/>
      <c r="Q64" s="248"/>
      <c r="R64" s="240"/>
      <c r="S64" s="255"/>
      <c r="T64" s="240"/>
      <c r="U64" s="240"/>
      <c r="V64" s="240"/>
      <c r="W64" s="240"/>
      <c r="X64" s="240"/>
      <c r="Y64" s="240"/>
      <c r="Z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56"/>
      <c r="AX64" s="240"/>
      <c r="AY64" s="240"/>
      <c r="AZ64" s="240"/>
      <c r="BA64" s="255"/>
      <c r="BB64" s="240"/>
      <c r="BC64" s="240"/>
      <c r="BD64" s="240"/>
      <c r="BE64" s="240"/>
      <c r="BF64" s="240"/>
      <c r="BG64" s="240"/>
      <c r="BH64" s="240"/>
      <c r="BI64" s="240"/>
      <c r="BJ64" s="240"/>
      <c r="BK64" s="240"/>
      <c r="BL64" s="240"/>
      <c r="BN64" s="741"/>
      <c r="BO64" s="741"/>
      <c r="BP64" s="741"/>
      <c r="BQ64" s="741"/>
      <c r="BR64" s="741"/>
      <c r="BS64" s="741"/>
      <c r="BT64" s="741"/>
      <c r="CA64" s="240"/>
      <c r="CB64" s="240"/>
      <c r="CC64" s="240"/>
      <c r="CD64" s="240"/>
      <c r="CE64" s="256"/>
      <c r="CF64" s="240"/>
      <c r="CG64" s="254"/>
      <c r="CH64" s="248"/>
      <c r="CI64" s="240"/>
      <c r="CJ64" s="466"/>
      <c r="CK64" s="240"/>
      <c r="CL64" s="466"/>
      <c r="CM64" s="240"/>
      <c r="CN64" s="467"/>
      <c r="CO64" s="263"/>
      <c r="CP64" s="240"/>
      <c r="CX64" s="240"/>
    </row>
    <row r="65" spans="1:103" ht="8.25" customHeight="1" x14ac:dyDescent="0.15">
      <c r="G65" s="456"/>
      <c r="H65" s="456"/>
      <c r="I65" s="462"/>
      <c r="J65" s="463"/>
      <c r="K65" s="240"/>
      <c r="L65" s="266"/>
      <c r="M65" s="240"/>
      <c r="N65" s="266"/>
      <c r="O65" s="240"/>
      <c r="P65" s="254"/>
      <c r="Q65" s="248"/>
      <c r="R65" s="240"/>
      <c r="S65" s="255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56"/>
      <c r="AX65" s="240"/>
      <c r="AY65" s="240"/>
      <c r="AZ65" s="240"/>
      <c r="BA65" s="255"/>
      <c r="BB65" s="240"/>
      <c r="BC65" s="240"/>
      <c r="BD65" s="240"/>
      <c r="BE65" s="240"/>
      <c r="BF65" s="240"/>
      <c r="BG65" s="240"/>
      <c r="BH65" s="240"/>
      <c r="BI65" s="240"/>
      <c r="BJ65" s="240"/>
      <c r="BK65" s="240"/>
      <c r="BL65" s="240"/>
      <c r="BM65" s="240"/>
      <c r="BN65" s="240"/>
      <c r="BO65" s="240"/>
      <c r="BP65" s="240"/>
      <c r="BQ65" s="240"/>
      <c r="BR65" s="240"/>
      <c r="BS65" s="240"/>
      <c r="CA65" s="240"/>
      <c r="CB65" s="240"/>
      <c r="CC65" s="240"/>
      <c r="CD65" s="240"/>
      <c r="CE65" s="256"/>
      <c r="CF65" s="240"/>
      <c r="CG65" s="254"/>
      <c r="CH65" s="248"/>
      <c r="CI65" s="240"/>
      <c r="CJ65" s="244"/>
      <c r="CK65" s="240"/>
      <c r="CL65" s="244"/>
      <c r="CM65" s="240"/>
      <c r="CN65" s="462"/>
      <c r="CO65" s="463"/>
      <c r="CP65" s="255"/>
      <c r="CX65" s="240"/>
    </row>
    <row r="66" spans="1:103" ht="8.25" customHeight="1" thickBot="1" x14ac:dyDescent="0.2">
      <c r="H66" s="241"/>
      <c r="I66" s="260"/>
      <c r="J66" s="261"/>
      <c r="K66" s="240"/>
      <c r="L66" s="244"/>
      <c r="M66" s="240"/>
      <c r="N66" s="244"/>
      <c r="O66" s="240"/>
      <c r="P66" s="254"/>
      <c r="Q66" s="248"/>
      <c r="R66" s="240"/>
      <c r="S66" s="255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  <c r="AU66" s="240"/>
      <c r="AV66" s="240"/>
      <c r="AW66" s="256"/>
      <c r="AX66" s="240"/>
      <c r="AY66" s="240"/>
      <c r="AZ66" s="240"/>
      <c r="BA66" s="255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0"/>
      <c r="BR66" s="330"/>
      <c r="BS66" s="240"/>
      <c r="BT66" s="240"/>
      <c r="BU66" s="240"/>
      <c r="BV66" s="240"/>
      <c r="BW66" s="240"/>
      <c r="BX66" s="240"/>
      <c r="BY66" s="240"/>
      <c r="BZ66" s="240"/>
      <c r="CA66" s="240"/>
      <c r="CB66" s="240"/>
      <c r="CC66" s="240"/>
      <c r="CD66" s="240"/>
      <c r="CE66" s="256"/>
      <c r="CF66" s="240"/>
      <c r="CG66" s="254"/>
      <c r="CH66" s="248"/>
      <c r="CI66" s="240"/>
      <c r="CJ66" s="244"/>
      <c r="CK66" s="240"/>
      <c r="CL66" s="244"/>
      <c r="CM66" s="240"/>
      <c r="CN66" s="260"/>
      <c r="CO66" s="261"/>
      <c r="CP66" s="240"/>
      <c r="CX66" s="240"/>
      <c r="CY66" s="240"/>
    </row>
    <row r="67" spans="1:103" ht="8.25" customHeight="1" thickBot="1" x14ac:dyDescent="0.2">
      <c r="H67" s="241"/>
      <c r="I67" s="240"/>
      <c r="J67" s="240"/>
      <c r="K67" s="240"/>
      <c r="L67" s="244"/>
      <c r="M67" s="240"/>
      <c r="N67" s="244"/>
      <c r="O67" s="240"/>
      <c r="P67" s="254"/>
      <c r="Q67" s="248"/>
      <c r="R67" s="240"/>
      <c r="S67" s="255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  <c r="AV67" s="240"/>
      <c r="AW67" s="256"/>
      <c r="AX67" s="240"/>
      <c r="AY67" s="240"/>
      <c r="AZ67" s="240"/>
      <c r="BA67" s="255"/>
      <c r="BB67" s="240"/>
      <c r="BC67" s="240"/>
      <c r="BD67" s="240"/>
      <c r="BE67" s="240"/>
      <c r="BF67" s="240"/>
      <c r="BG67" s="240"/>
      <c r="BH67" s="240"/>
      <c r="BI67" s="240"/>
      <c r="BJ67" s="240"/>
      <c r="BK67" s="240"/>
      <c r="BL67" s="240"/>
      <c r="BM67" s="240"/>
      <c r="BN67" s="240"/>
      <c r="BO67" s="240"/>
      <c r="BP67" s="240"/>
      <c r="BQ67" s="240"/>
      <c r="BR67" s="240"/>
      <c r="BS67" s="243"/>
      <c r="BT67" s="242"/>
      <c r="BU67" s="242"/>
      <c r="BV67" s="242"/>
      <c r="BW67" s="242"/>
      <c r="BX67" s="242"/>
      <c r="BY67" s="242"/>
      <c r="BZ67" s="240"/>
      <c r="CA67" s="240"/>
      <c r="CB67" s="240"/>
      <c r="CC67" s="240"/>
      <c r="CD67" s="240"/>
      <c r="CE67" s="256"/>
      <c r="CF67" s="240"/>
      <c r="CG67" s="254"/>
      <c r="CH67" s="457"/>
      <c r="CI67" s="263"/>
      <c r="CJ67" s="460"/>
      <c r="CK67" s="263"/>
      <c r="CL67" s="460"/>
      <c r="CM67" s="263"/>
      <c r="CN67" s="263"/>
      <c r="CO67" s="263"/>
      <c r="CP67" s="263"/>
      <c r="CQ67" s="263"/>
      <c r="CR67" s="263"/>
      <c r="CS67" s="263"/>
      <c r="CT67" s="263"/>
      <c r="CU67" s="263"/>
      <c r="CV67" s="263"/>
      <c r="CW67" s="263"/>
      <c r="CX67" s="263"/>
    </row>
    <row r="68" spans="1:103" ht="8.25" customHeight="1" x14ac:dyDescent="0.15">
      <c r="B68" s="742" t="s">
        <v>1334</v>
      </c>
      <c r="C68" s="742"/>
      <c r="D68" s="742"/>
      <c r="E68" s="742"/>
      <c r="F68" s="742"/>
      <c r="G68" s="742"/>
      <c r="H68" s="241"/>
      <c r="I68" s="240"/>
      <c r="J68" s="249"/>
      <c r="K68" s="240"/>
      <c r="L68" s="249"/>
      <c r="M68" s="240"/>
      <c r="N68" s="249"/>
      <c r="O68" s="240"/>
      <c r="P68" s="254"/>
      <c r="Q68" s="248"/>
      <c r="R68" s="240"/>
      <c r="S68" s="255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56"/>
      <c r="AX68" s="240"/>
      <c r="AY68" s="240"/>
      <c r="AZ68" s="240"/>
      <c r="BA68" s="255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2"/>
      <c r="BT68" s="242"/>
      <c r="BU68" s="242"/>
      <c r="BV68" s="242"/>
      <c r="BW68" s="242"/>
      <c r="BX68" s="242"/>
      <c r="BY68" s="242"/>
      <c r="BZ68" s="240"/>
      <c r="CA68" s="240"/>
      <c r="CB68" s="240"/>
      <c r="CC68" s="240"/>
      <c r="CD68" s="240"/>
      <c r="CE68" s="256"/>
      <c r="CF68" s="240"/>
      <c r="CG68" s="254"/>
      <c r="CH68" s="248"/>
      <c r="CI68" s="240"/>
      <c r="CJ68" s="257"/>
      <c r="CK68" s="240"/>
      <c r="CL68" s="257"/>
      <c r="CM68" s="240"/>
      <c r="CN68" s="257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</row>
    <row r="69" spans="1:103" ht="8.25" customHeight="1" x14ac:dyDescent="0.15">
      <c r="A69" s="240"/>
      <c r="B69" s="742"/>
      <c r="C69" s="742"/>
      <c r="D69" s="742"/>
      <c r="E69" s="742"/>
      <c r="F69" s="742"/>
      <c r="G69" s="742"/>
      <c r="H69" s="241"/>
      <c r="I69" s="240"/>
      <c r="J69" s="249"/>
      <c r="K69" s="240"/>
      <c r="L69" s="249"/>
      <c r="M69" s="240"/>
      <c r="N69" s="249"/>
      <c r="O69" s="240"/>
      <c r="P69" s="254"/>
      <c r="Q69" s="248"/>
      <c r="R69" s="240"/>
      <c r="S69" s="255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56"/>
      <c r="AX69" s="240"/>
      <c r="AY69" s="240"/>
      <c r="AZ69" s="240"/>
      <c r="BA69" s="255"/>
      <c r="BB69" s="240"/>
      <c r="BC69" s="240"/>
      <c r="BD69" s="240"/>
      <c r="BE69" s="240"/>
      <c r="BF69" s="240"/>
      <c r="BG69" s="240"/>
      <c r="BH69" s="240"/>
      <c r="BI69" s="240"/>
      <c r="BJ69" s="240"/>
      <c r="BK69" s="240"/>
      <c r="BL69" s="240"/>
      <c r="BM69" s="240"/>
      <c r="BN69" s="240"/>
      <c r="BO69" s="240"/>
      <c r="BP69" s="240"/>
      <c r="BQ69" s="240"/>
      <c r="BR69" s="240"/>
      <c r="BS69" s="240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56"/>
      <c r="CF69" s="240"/>
      <c r="CG69" s="254"/>
      <c r="CH69" s="248"/>
      <c r="CI69" s="240"/>
      <c r="CJ69" s="266"/>
      <c r="CK69" s="240"/>
      <c r="CL69" s="266"/>
      <c r="CM69" s="240"/>
      <c r="CN69" s="266"/>
      <c r="CO69" s="240"/>
      <c r="CP69" s="240"/>
      <c r="CQ69" s="736" t="s">
        <v>1335</v>
      </c>
      <c r="CR69" s="736"/>
      <c r="CS69" s="736"/>
      <c r="CT69" s="736"/>
      <c r="CU69" s="736"/>
      <c r="CV69" s="736"/>
      <c r="CW69" s="736"/>
      <c r="CX69" s="240"/>
    </row>
    <row r="70" spans="1:103" ht="8.25" customHeight="1" thickBot="1" x14ac:dyDescent="0.2">
      <c r="A70" s="240"/>
      <c r="B70" s="240"/>
      <c r="C70" s="240"/>
      <c r="D70" s="240"/>
      <c r="E70" s="240"/>
      <c r="F70" s="240"/>
      <c r="G70" s="240"/>
      <c r="H70" s="240"/>
      <c r="I70" s="240"/>
      <c r="J70" s="244"/>
      <c r="K70" s="240"/>
      <c r="L70" s="244"/>
      <c r="M70" s="240"/>
      <c r="N70" s="244"/>
      <c r="O70" s="240"/>
      <c r="P70" s="254"/>
      <c r="Q70" s="248"/>
      <c r="R70" s="240"/>
      <c r="S70" s="262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4"/>
      <c r="AX70" s="240"/>
      <c r="AY70" s="240"/>
      <c r="AZ70" s="240"/>
      <c r="BA70" s="262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4"/>
      <c r="CF70" s="240"/>
      <c r="CG70" s="254"/>
      <c r="CH70" s="248"/>
      <c r="CI70" s="240"/>
      <c r="CJ70" s="244"/>
      <c r="CK70" s="240"/>
      <c r="CL70" s="244"/>
      <c r="CM70" s="240"/>
      <c r="CN70" s="244"/>
      <c r="CO70" s="240"/>
      <c r="CP70" s="240"/>
      <c r="CQ70" s="736"/>
      <c r="CR70" s="736"/>
      <c r="CS70" s="736"/>
      <c r="CT70" s="736"/>
      <c r="CU70" s="736"/>
      <c r="CV70" s="736"/>
      <c r="CW70" s="736"/>
      <c r="CX70" s="240"/>
    </row>
    <row r="71" spans="1:103" ht="8.25" customHeight="1" x14ac:dyDescent="0.15">
      <c r="I71" s="240"/>
      <c r="J71" s="257"/>
      <c r="K71" s="240"/>
      <c r="L71" s="257"/>
      <c r="M71" s="240"/>
      <c r="N71" s="257"/>
      <c r="O71" s="240"/>
      <c r="P71" s="254"/>
      <c r="Q71" s="248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240"/>
      <c r="BK71" s="240"/>
      <c r="BL71" s="240"/>
      <c r="BM71" s="240"/>
      <c r="BN71" s="240"/>
      <c r="BO71" s="240"/>
      <c r="BP71" s="240"/>
      <c r="BQ71" s="240"/>
      <c r="BR71" s="240"/>
      <c r="BS71" s="240"/>
      <c r="BT71" s="240"/>
      <c r="BU71" s="240"/>
      <c r="BV71" s="240"/>
      <c r="BW71" s="240"/>
      <c r="BX71" s="240"/>
      <c r="BY71" s="240"/>
      <c r="BZ71" s="240"/>
      <c r="CA71" s="240"/>
      <c r="CB71" s="240"/>
      <c r="CC71" s="240"/>
      <c r="CD71" s="240"/>
      <c r="CE71" s="240"/>
      <c r="CF71" s="240"/>
      <c r="CG71" s="254"/>
      <c r="CH71" s="248"/>
      <c r="CI71" s="240"/>
      <c r="CJ71" s="257"/>
      <c r="CK71" s="240"/>
      <c r="CL71" s="257"/>
      <c r="CM71" s="240"/>
      <c r="CN71" s="257"/>
      <c r="CO71" s="240"/>
      <c r="CP71" s="240"/>
      <c r="CQ71" s="736"/>
      <c r="CR71" s="736"/>
      <c r="CS71" s="736"/>
      <c r="CT71" s="736"/>
      <c r="CU71" s="736"/>
      <c r="CV71" s="736"/>
      <c r="CW71" s="736"/>
      <c r="CX71" s="240"/>
    </row>
    <row r="72" spans="1:103" ht="8.25" customHeight="1" thickBot="1" x14ac:dyDescent="0.2">
      <c r="A72" s="263"/>
      <c r="B72" s="263"/>
      <c r="C72" s="263"/>
      <c r="D72" s="263"/>
      <c r="E72" s="263"/>
      <c r="F72" s="263"/>
      <c r="G72" s="263"/>
      <c r="H72" s="263"/>
      <c r="I72" s="263"/>
      <c r="J72" s="465"/>
      <c r="K72" s="263"/>
      <c r="L72" s="465"/>
      <c r="M72" s="263"/>
      <c r="N72" s="465"/>
      <c r="O72" s="263"/>
      <c r="P72" s="461"/>
      <c r="Q72" s="248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240"/>
      <c r="BI72" s="240"/>
      <c r="BJ72" s="240"/>
      <c r="BK72" s="240"/>
      <c r="BL72" s="240"/>
      <c r="BM72" s="240"/>
      <c r="BN72" s="240"/>
      <c r="BO72" s="240"/>
      <c r="BP72" s="240"/>
      <c r="BQ72" s="240"/>
      <c r="BR72" s="240"/>
      <c r="BS72" s="240"/>
      <c r="BT72" s="240"/>
      <c r="BU72" s="240"/>
      <c r="BV72" s="240"/>
      <c r="BW72" s="240"/>
      <c r="BX72" s="240"/>
      <c r="BY72" s="240"/>
      <c r="BZ72" s="240"/>
      <c r="CA72" s="240"/>
      <c r="CB72" s="240"/>
      <c r="CC72" s="240"/>
      <c r="CD72" s="240"/>
      <c r="CE72" s="240"/>
      <c r="CF72" s="240"/>
      <c r="CG72" s="254"/>
      <c r="CH72" s="457"/>
      <c r="CI72" s="263"/>
      <c r="CJ72" s="460"/>
      <c r="CK72" s="263"/>
      <c r="CL72" s="460"/>
      <c r="CM72" s="263"/>
      <c r="CN72" s="460"/>
      <c r="CO72" s="263"/>
      <c r="CP72" s="263"/>
      <c r="CQ72" s="263"/>
      <c r="CR72" s="263"/>
      <c r="CS72" s="263"/>
      <c r="CT72" s="263"/>
      <c r="CU72" s="263"/>
      <c r="CV72" s="263"/>
      <c r="CW72" s="263"/>
      <c r="CX72" s="263"/>
    </row>
    <row r="73" spans="1:103" ht="8.25" customHeight="1" x14ac:dyDescent="0.15">
      <c r="A73" s="240"/>
      <c r="B73" s="240"/>
      <c r="C73" s="240"/>
      <c r="D73" s="240"/>
      <c r="E73" s="240"/>
      <c r="F73" s="240"/>
      <c r="G73" s="240"/>
      <c r="H73" s="240"/>
      <c r="I73" s="240"/>
      <c r="J73" s="266"/>
      <c r="K73" s="240"/>
      <c r="L73" s="266"/>
      <c r="M73" s="240"/>
      <c r="N73" s="266"/>
      <c r="O73" s="240"/>
      <c r="P73" s="254"/>
      <c r="Q73" s="248"/>
      <c r="R73" s="240"/>
      <c r="S73" s="251"/>
      <c r="T73" s="252"/>
      <c r="U73" s="252"/>
      <c r="V73" s="252"/>
      <c r="W73" s="252"/>
      <c r="X73" s="252"/>
      <c r="Y73" s="252"/>
      <c r="Z73" s="252"/>
      <c r="AA73" s="252"/>
      <c r="AB73" s="252"/>
      <c r="AC73" s="252"/>
      <c r="AD73" s="252"/>
      <c r="AE73" s="252"/>
      <c r="AF73" s="252"/>
      <c r="AG73" s="252"/>
      <c r="AH73" s="252"/>
      <c r="AI73" s="252"/>
      <c r="AJ73" s="252"/>
      <c r="AK73" s="252"/>
      <c r="AL73" s="252"/>
      <c r="AM73" s="252"/>
      <c r="AN73" s="252"/>
      <c r="AO73" s="252"/>
      <c r="AP73" s="252"/>
      <c r="AQ73" s="252"/>
      <c r="AR73" s="252"/>
      <c r="AS73" s="252"/>
      <c r="AT73" s="252"/>
      <c r="AU73" s="252"/>
      <c r="AV73" s="252"/>
      <c r="AW73" s="253"/>
      <c r="AX73" s="240"/>
      <c r="AY73" s="240"/>
      <c r="AZ73" s="240"/>
      <c r="BA73" s="251"/>
      <c r="BB73" s="252"/>
      <c r="BC73" s="252"/>
      <c r="BD73" s="252"/>
      <c r="BE73" s="252"/>
      <c r="BF73" s="252"/>
      <c r="BG73" s="252"/>
      <c r="BH73" s="252"/>
      <c r="BI73" s="252"/>
      <c r="BJ73" s="252"/>
      <c r="BK73" s="252"/>
      <c r="BL73" s="252"/>
      <c r="BM73" s="252"/>
      <c r="BN73" s="252"/>
      <c r="BO73" s="252"/>
      <c r="BP73" s="252"/>
      <c r="BQ73" s="252"/>
      <c r="BR73" s="252"/>
      <c r="BS73" s="252"/>
      <c r="BT73" s="252"/>
      <c r="BU73" s="252"/>
      <c r="BV73" s="252"/>
      <c r="BW73" s="252"/>
      <c r="BX73" s="252"/>
      <c r="BY73" s="252"/>
      <c r="BZ73" s="252"/>
      <c r="CA73" s="252"/>
      <c r="CB73" s="252"/>
      <c r="CC73" s="252"/>
      <c r="CD73" s="252"/>
      <c r="CE73" s="253"/>
      <c r="CF73" s="240"/>
      <c r="CG73" s="254"/>
      <c r="CH73" s="248"/>
      <c r="CI73" s="240"/>
      <c r="CJ73" s="257"/>
      <c r="CK73" s="240"/>
      <c r="CL73" s="257"/>
      <c r="CM73" s="240"/>
      <c r="CN73" s="257"/>
      <c r="CO73" s="240"/>
      <c r="CP73" s="240"/>
    </row>
    <row r="74" spans="1:103" ht="8.25" customHeight="1" thickBot="1" x14ac:dyDescent="0.2">
      <c r="A74" s="240"/>
      <c r="B74" s="726" t="s">
        <v>1336</v>
      </c>
      <c r="C74" s="726"/>
      <c r="D74" s="726"/>
      <c r="E74" s="726"/>
      <c r="F74" s="726"/>
      <c r="G74" s="726"/>
      <c r="H74" s="240"/>
      <c r="I74" s="263"/>
      <c r="J74" s="467"/>
      <c r="K74" s="240"/>
      <c r="L74" s="466"/>
      <c r="M74" s="240"/>
      <c r="N74" s="466"/>
      <c r="O74" s="240"/>
      <c r="P74" s="254"/>
      <c r="Q74" s="248"/>
      <c r="R74" s="240"/>
      <c r="S74" s="255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40"/>
      <c r="AT74" s="240"/>
      <c r="AU74" s="240"/>
      <c r="AV74" s="240"/>
      <c r="AW74" s="256"/>
      <c r="AX74" s="240"/>
      <c r="AY74" s="240"/>
      <c r="AZ74" s="240"/>
      <c r="BA74" s="255"/>
      <c r="BB74" s="240"/>
      <c r="BC74" s="240"/>
      <c r="BD74" s="240"/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0"/>
      <c r="CA74" s="240"/>
      <c r="CB74" s="240"/>
      <c r="CC74" s="240"/>
      <c r="CD74" s="240"/>
      <c r="CE74" s="256"/>
      <c r="CF74" s="240"/>
      <c r="CG74" s="254"/>
      <c r="CH74" s="248"/>
      <c r="CI74" s="240"/>
      <c r="CJ74" s="246"/>
      <c r="CK74" s="240"/>
      <c r="CL74" s="246"/>
      <c r="CM74" s="240"/>
      <c r="CN74" s="240"/>
      <c r="CO74" s="240"/>
      <c r="CP74" s="240"/>
      <c r="CX74" s="240"/>
    </row>
    <row r="75" spans="1:103" ht="8.25" customHeight="1" x14ac:dyDescent="0.15">
      <c r="A75" s="240"/>
      <c r="B75" s="726"/>
      <c r="C75" s="726"/>
      <c r="D75" s="726"/>
      <c r="E75" s="726"/>
      <c r="F75" s="726"/>
      <c r="G75" s="726"/>
      <c r="H75" s="240"/>
      <c r="I75" s="258"/>
      <c r="J75" s="259"/>
      <c r="K75" s="240"/>
      <c r="L75" s="244"/>
      <c r="M75" s="240"/>
      <c r="N75" s="244"/>
      <c r="O75" s="240"/>
      <c r="P75" s="254"/>
      <c r="Q75" s="248"/>
      <c r="R75" s="240"/>
      <c r="S75" s="255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56"/>
      <c r="AX75" s="240"/>
      <c r="AY75" s="240"/>
      <c r="AZ75" s="240"/>
      <c r="BA75" s="255"/>
      <c r="BB75" s="240"/>
      <c r="BC75" s="240"/>
      <c r="BD75" s="240"/>
      <c r="BE75" s="240"/>
      <c r="BF75" s="240"/>
      <c r="BG75" s="240"/>
      <c r="BH75" s="240"/>
      <c r="BI75" s="240"/>
      <c r="BJ75" s="240"/>
      <c r="BK75" s="240"/>
      <c r="BL75" s="240"/>
      <c r="BM75" s="240"/>
      <c r="BN75" s="240"/>
      <c r="BO75" s="240"/>
      <c r="BP75" s="240"/>
      <c r="BQ75" s="240"/>
      <c r="BY75" s="240"/>
      <c r="BZ75" s="240"/>
      <c r="CA75" s="240"/>
      <c r="CB75" s="240"/>
      <c r="CC75" s="240"/>
      <c r="CD75" s="240"/>
      <c r="CE75" s="256"/>
      <c r="CF75" s="240"/>
      <c r="CG75" s="254"/>
      <c r="CH75" s="248"/>
      <c r="CI75" s="240"/>
      <c r="CJ75" s="244"/>
      <c r="CK75" s="240"/>
      <c r="CL75" s="244"/>
      <c r="CM75" s="240"/>
      <c r="CN75" s="258"/>
      <c r="CO75" s="259"/>
      <c r="CP75" s="240"/>
      <c r="CQ75" s="743" t="s">
        <v>1337</v>
      </c>
      <c r="CR75" s="743"/>
      <c r="CS75" s="743"/>
      <c r="CT75" s="743"/>
      <c r="CU75" s="743"/>
      <c r="CV75" s="743"/>
      <c r="CW75" s="743"/>
    </row>
    <row r="76" spans="1:103" ht="8.25" customHeight="1" thickBot="1" x14ac:dyDescent="0.2">
      <c r="A76" s="263"/>
      <c r="B76" s="263"/>
      <c r="C76" s="263"/>
      <c r="D76" s="263"/>
      <c r="E76" s="263"/>
      <c r="F76" s="263"/>
      <c r="G76" s="263"/>
      <c r="H76" s="263"/>
      <c r="I76" s="260"/>
      <c r="J76" s="261"/>
      <c r="K76" s="263"/>
      <c r="L76" s="460"/>
      <c r="M76" s="263"/>
      <c r="N76" s="460"/>
      <c r="O76" s="263"/>
      <c r="P76" s="461"/>
      <c r="Q76" s="248"/>
      <c r="R76" s="240"/>
      <c r="S76" s="255"/>
      <c r="T76" s="240"/>
      <c r="U76" s="240"/>
      <c r="V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56"/>
      <c r="AX76" s="240"/>
      <c r="AY76" s="240"/>
      <c r="AZ76" s="240"/>
      <c r="BA76" s="255"/>
      <c r="BB76" s="240"/>
      <c r="BC76" s="240"/>
      <c r="BD76" s="240"/>
      <c r="BE76" s="240"/>
      <c r="BF76" s="240"/>
      <c r="BG76" s="240"/>
      <c r="BH76" s="240"/>
      <c r="BI76" s="240"/>
      <c r="BJ76" s="240"/>
      <c r="BK76" s="240"/>
      <c r="BL76" s="240"/>
      <c r="BM76" s="240"/>
      <c r="BN76" s="240"/>
      <c r="BO76" s="240"/>
      <c r="BP76" s="240"/>
      <c r="BQ76" s="240"/>
      <c r="BY76" s="240"/>
      <c r="BZ76" s="240"/>
      <c r="CA76" s="240"/>
      <c r="CB76" s="240"/>
      <c r="CC76" s="240"/>
      <c r="CD76" s="240"/>
      <c r="CE76" s="256"/>
      <c r="CF76" s="240"/>
      <c r="CG76" s="254"/>
      <c r="CH76" s="248"/>
      <c r="CI76" s="240"/>
      <c r="CJ76" s="244"/>
      <c r="CK76" s="240"/>
      <c r="CL76" s="244"/>
      <c r="CM76" s="240"/>
      <c r="CN76" s="260"/>
      <c r="CO76" s="261"/>
      <c r="CP76" s="240"/>
      <c r="CQ76" s="743"/>
      <c r="CR76" s="743"/>
      <c r="CS76" s="743"/>
      <c r="CT76" s="743"/>
      <c r="CU76" s="743"/>
      <c r="CV76" s="743"/>
      <c r="CW76" s="743"/>
    </row>
    <row r="77" spans="1:103" ht="8.25" customHeight="1" x14ac:dyDescent="0.15">
      <c r="A77" s="241"/>
      <c r="B77" s="240"/>
      <c r="C77" s="240"/>
      <c r="D77" s="240"/>
      <c r="E77" s="240"/>
      <c r="F77" s="240"/>
      <c r="G77" s="240"/>
      <c r="H77" s="241"/>
      <c r="I77" s="240"/>
      <c r="J77" s="240"/>
      <c r="K77" s="240"/>
      <c r="L77" s="266"/>
      <c r="M77" s="240"/>
      <c r="N77" s="266"/>
      <c r="O77" s="240"/>
      <c r="P77" s="254"/>
      <c r="Q77" s="248"/>
      <c r="R77" s="240"/>
      <c r="S77" s="255"/>
      <c r="T77" s="240"/>
      <c r="U77" s="240"/>
      <c r="V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56"/>
      <c r="AX77" s="240"/>
      <c r="AY77" s="240"/>
      <c r="AZ77" s="240"/>
      <c r="BA77" s="255"/>
      <c r="BB77" s="240"/>
      <c r="BC77" s="240"/>
      <c r="BD77" s="240"/>
      <c r="BE77" s="240"/>
      <c r="BF77" s="240"/>
      <c r="BG77" s="240"/>
      <c r="BH77" s="240"/>
      <c r="BI77" s="240"/>
      <c r="BJ77" s="240"/>
      <c r="BK77" s="240"/>
      <c r="BL77" s="240"/>
      <c r="BM77" s="240"/>
      <c r="BN77" s="240"/>
      <c r="BO77" s="243"/>
      <c r="BP77" s="243"/>
      <c r="BQ77" s="243"/>
      <c r="BR77" s="243"/>
      <c r="BS77" s="243"/>
      <c r="BT77" s="243"/>
      <c r="BU77" s="243"/>
      <c r="CC77" s="240"/>
      <c r="CD77" s="240"/>
      <c r="CE77" s="256"/>
      <c r="CF77" s="240"/>
      <c r="CG77" s="254"/>
      <c r="CH77" s="248"/>
      <c r="CI77" s="240"/>
      <c r="CJ77" s="249"/>
      <c r="CK77" s="240"/>
      <c r="CL77" s="249"/>
      <c r="CM77" s="240"/>
      <c r="CN77" s="240"/>
      <c r="CO77" s="240"/>
      <c r="CP77" s="240"/>
      <c r="CQ77" s="743"/>
      <c r="CR77" s="743"/>
      <c r="CS77" s="743"/>
      <c r="CT77" s="743"/>
      <c r="CU77" s="743"/>
      <c r="CV77" s="743"/>
      <c r="CW77" s="743"/>
      <c r="CX77" s="240"/>
    </row>
    <row r="78" spans="1:103" ht="8.25" customHeight="1" x14ac:dyDescent="0.15">
      <c r="A78" s="240"/>
      <c r="B78" s="726" t="s">
        <v>1338</v>
      </c>
      <c r="C78" s="726"/>
      <c r="D78" s="726"/>
      <c r="E78" s="726"/>
      <c r="F78" s="726"/>
      <c r="G78" s="726"/>
      <c r="H78" s="240"/>
      <c r="I78" s="240"/>
      <c r="J78" s="249"/>
      <c r="K78" s="240"/>
      <c r="L78" s="249"/>
      <c r="M78" s="240"/>
      <c r="N78" s="249"/>
      <c r="O78" s="240"/>
      <c r="P78" s="254"/>
      <c r="Q78" s="248"/>
      <c r="R78" s="240"/>
      <c r="S78" s="255"/>
      <c r="T78" s="240"/>
      <c r="U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56"/>
      <c r="AX78" s="240"/>
      <c r="AY78" s="240"/>
      <c r="AZ78" s="240"/>
      <c r="BA78" s="255"/>
      <c r="BB78" s="240"/>
      <c r="BC78" s="240"/>
      <c r="BD78" s="240"/>
      <c r="BE78" s="240"/>
      <c r="BF78" s="240"/>
      <c r="BG78" s="240"/>
      <c r="BH78" s="240"/>
      <c r="BI78" s="240"/>
      <c r="BJ78" s="240"/>
      <c r="BK78" s="240"/>
      <c r="BL78" s="240"/>
      <c r="BM78" s="240"/>
      <c r="BN78" s="240"/>
      <c r="BO78" s="243"/>
      <c r="BP78" s="243"/>
      <c r="BQ78" s="243"/>
      <c r="BR78" s="243"/>
      <c r="BS78" s="243"/>
      <c r="BT78" s="243"/>
      <c r="BU78" s="243"/>
      <c r="CC78" s="240"/>
      <c r="CD78" s="240"/>
      <c r="CE78" s="256"/>
      <c r="CF78" s="240"/>
      <c r="CG78" s="254"/>
      <c r="CH78" s="248"/>
      <c r="CI78" s="240"/>
      <c r="CJ78" s="244"/>
      <c r="CK78" s="240"/>
      <c r="CL78" s="244"/>
      <c r="CM78" s="240"/>
      <c r="CN78" s="244"/>
      <c r="CO78" s="240"/>
      <c r="CP78" s="240"/>
      <c r="CX78" s="240"/>
    </row>
    <row r="79" spans="1:103" ht="8.25" customHeight="1" thickBot="1" x14ac:dyDescent="0.2">
      <c r="A79" s="241"/>
      <c r="B79" s="726"/>
      <c r="C79" s="726"/>
      <c r="D79" s="726"/>
      <c r="E79" s="726"/>
      <c r="F79" s="726"/>
      <c r="G79" s="726"/>
      <c r="H79" s="240"/>
      <c r="I79" s="240"/>
      <c r="J79" s="244"/>
      <c r="K79" s="240"/>
      <c r="L79" s="244"/>
      <c r="M79" s="240"/>
      <c r="N79" s="244"/>
      <c r="O79" s="240"/>
      <c r="P79" s="254"/>
      <c r="Q79" s="248"/>
      <c r="R79" s="240"/>
      <c r="S79" s="255"/>
      <c r="T79" s="240"/>
      <c r="U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  <c r="AN79" s="240"/>
      <c r="AO79" s="240"/>
      <c r="AP79" s="240"/>
      <c r="AQ79" s="240"/>
      <c r="AR79" s="240"/>
      <c r="AS79" s="240"/>
      <c r="AT79" s="240"/>
      <c r="AU79" s="240"/>
      <c r="AV79" s="240"/>
      <c r="AW79" s="256"/>
      <c r="AX79" s="240"/>
      <c r="AY79" s="240"/>
      <c r="AZ79" s="240"/>
      <c r="BA79" s="255"/>
      <c r="BB79" s="240"/>
      <c r="BC79" s="240"/>
      <c r="BD79" s="240"/>
      <c r="BE79" s="240"/>
      <c r="BF79" s="240"/>
      <c r="BG79" s="240"/>
      <c r="BH79" s="240"/>
      <c r="BI79" s="240"/>
      <c r="BJ79" s="240"/>
      <c r="BK79" s="240"/>
      <c r="BL79" s="240"/>
      <c r="BM79" s="240"/>
      <c r="BN79" s="240"/>
      <c r="BO79" s="240"/>
      <c r="BP79" s="240"/>
      <c r="BQ79" s="240"/>
      <c r="BR79" s="240"/>
      <c r="BS79" s="240"/>
      <c r="BT79" s="240"/>
      <c r="BU79" s="240"/>
      <c r="BV79" s="240"/>
      <c r="BW79" s="240"/>
      <c r="BX79" s="240"/>
      <c r="BY79" s="240"/>
      <c r="BZ79" s="240"/>
      <c r="CA79" s="240"/>
      <c r="CB79" s="240"/>
      <c r="CC79" s="240"/>
      <c r="CD79" s="240"/>
      <c r="CE79" s="256"/>
      <c r="CF79" s="240"/>
      <c r="CG79" s="254"/>
      <c r="CH79" s="457"/>
      <c r="CI79" s="263"/>
      <c r="CJ79" s="460"/>
      <c r="CK79" s="263"/>
      <c r="CL79" s="460"/>
      <c r="CM79" s="263"/>
      <c r="CN79" s="460"/>
      <c r="CO79" s="263"/>
      <c r="CP79" s="263"/>
      <c r="CQ79" s="263"/>
      <c r="CR79" s="263"/>
      <c r="CS79" s="263"/>
      <c r="CT79" s="263"/>
      <c r="CU79" s="263"/>
      <c r="CV79" s="263"/>
      <c r="CW79" s="263"/>
      <c r="CX79" s="263"/>
    </row>
    <row r="80" spans="1:103" ht="8.25" customHeight="1" x14ac:dyDescent="0.15">
      <c r="A80" s="240"/>
      <c r="B80" s="726"/>
      <c r="C80" s="726"/>
      <c r="D80" s="726"/>
      <c r="E80" s="726"/>
      <c r="F80" s="726"/>
      <c r="G80" s="726"/>
      <c r="H80" s="240"/>
      <c r="I80" s="254"/>
      <c r="J80" s="244"/>
      <c r="K80" s="254"/>
      <c r="L80" s="244"/>
      <c r="M80" s="254"/>
      <c r="N80" s="244"/>
      <c r="O80" s="240"/>
      <c r="P80" s="254"/>
      <c r="Q80" s="248"/>
      <c r="R80" s="240"/>
      <c r="S80" s="255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L80" s="240"/>
      <c r="AM80" s="240"/>
      <c r="AN80" s="240"/>
      <c r="AO80" s="240"/>
      <c r="AP80" s="240"/>
      <c r="AQ80" s="240"/>
      <c r="AR80" s="240"/>
      <c r="AS80" s="240"/>
      <c r="AT80" s="240"/>
      <c r="AU80" s="240"/>
      <c r="AV80" s="240"/>
      <c r="AW80" s="256"/>
      <c r="AX80" s="240"/>
      <c r="AY80" s="240"/>
      <c r="AZ80" s="240"/>
      <c r="BA80" s="255"/>
      <c r="BB80" s="240"/>
      <c r="BC80" s="240"/>
      <c r="BD80" s="240"/>
      <c r="BE80" s="240"/>
      <c r="BF80" s="240"/>
      <c r="BG80" s="240"/>
      <c r="BH80" s="240"/>
      <c r="BI80" s="240"/>
      <c r="BJ80" s="240"/>
      <c r="BK80" s="240"/>
      <c r="BL80" s="240"/>
      <c r="BM80" s="240"/>
      <c r="BN80" s="240"/>
      <c r="BO80" s="240"/>
      <c r="BP80" s="240"/>
      <c r="BQ80" s="240"/>
      <c r="BY80" s="240"/>
      <c r="BZ80" s="240"/>
      <c r="CA80" s="240"/>
      <c r="CB80" s="240"/>
      <c r="CC80" s="240"/>
      <c r="CD80" s="240"/>
      <c r="CE80" s="256"/>
      <c r="CF80" s="240"/>
      <c r="CG80" s="254"/>
      <c r="CH80" s="248"/>
      <c r="CI80" s="240"/>
      <c r="CJ80" s="257"/>
      <c r="CK80" s="240"/>
      <c r="CL80" s="257"/>
      <c r="CM80" s="240"/>
      <c r="CN80" s="257"/>
      <c r="CO80" s="240"/>
      <c r="CP80" s="240"/>
      <c r="CX80" s="240"/>
    </row>
    <row r="81" spans="1:104" ht="8.25" customHeight="1" thickBot="1" x14ac:dyDescent="0.2">
      <c r="A81" s="263"/>
      <c r="B81" s="472"/>
      <c r="C81" s="472"/>
      <c r="D81" s="472"/>
      <c r="E81" s="472"/>
      <c r="F81" s="472"/>
      <c r="G81" s="472"/>
      <c r="H81" s="263"/>
      <c r="I81" s="461"/>
      <c r="J81" s="460"/>
      <c r="K81" s="263"/>
      <c r="L81" s="460"/>
      <c r="M81" s="263"/>
      <c r="N81" s="460"/>
      <c r="O81" s="263"/>
      <c r="P81" s="461"/>
      <c r="Q81" s="248"/>
      <c r="R81" s="240"/>
      <c r="S81" s="255"/>
      <c r="T81" s="240"/>
      <c r="U81" s="240"/>
      <c r="V81" s="240"/>
      <c r="W81" s="240"/>
      <c r="X81" s="240"/>
      <c r="AF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56"/>
      <c r="AX81" s="240"/>
      <c r="AY81" s="240"/>
      <c r="AZ81" s="240"/>
      <c r="BA81" s="255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Y81" s="240"/>
      <c r="BZ81" s="240"/>
      <c r="CA81" s="240"/>
      <c r="CB81" s="240"/>
      <c r="CC81" s="240"/>
      <c r="CD81" s="240"/>
      <c r="CE81" s="256"/>
      <c r="CF81" s="240"/>
      <c r="CG81" s="254"/>
      <c r="CH81" s="248"/>
      <c r="CI81" s="240"/>
      <c r="CJ81" s="257"/>
      <c r="CK81" s="240"/>
      <c r="CL81" s="257"/>
      <c r="CM81" s="240"/>
      <c r="CN81" s="257"/>
      <c r="CO81" s="240"/>
      <c r="CP81" s="240"/>
      <c r="CX81" s="240"/>
      <c r="CY81" s="240"/>
    </row>
    <row r="82" spans="1:104" ht="8.25" customHeight="1" x14ac:dyDescent="0.15">
      <c r="B82" s="473"/>
      <c r="C82" s="473"/>
      <c r="D82" s="473"/>
      <c r="E82" s="473"/>
      <c r="F82" s="473"/>
      <c r="H82" s="240"/>
      <c r="I82" s="254"/>
      <c r="J82" s="257"/>
      <c r="K82" s="240"/>
      <c r="L82" s="257"/>
      <c r="M82" s="240"/>
      <c r="N82" s="257"/>
      <c r="O82" s="240"/>
      <c r="P82" s="254"/>
      <c r="Q82" s="248"/>
      <c r="R82" s="240"/>
      <c r="S82" s="255"/>
      <c r="T82" s="240"/>
      <c r="U82" s="240"/>
      <c r="V82" s="240"/>
      <c r="W82" s="240"/>
      <c r="X82" s="240"/>
      <c r="AF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56"/>
      <c r="AX82" s="240"/>
      <c r="AY82" s="240"/>
      <c r="AZ82" s="240"/>
      <c r="BA82" s="255"/>
      <c r="BB82" s="240"/>
      <c r="BC82" s="240"/>
      <c r="BD82" s="240"/>
      <c r="BE82" s="240"/>
      <c r="BF82" s="240"/>
      <c r="BG82" s="240"/>
      <c r="BH82" s="240"/>
      <c r="BI82" s="240"/>
      <c r="BJ82" s="240"/>
      <c r="BK82" s="240"/>
      <c r="BL82" s="240"/>
      <c r="BM82" s="240"/>
      <c r="BN82" s="240"/>
      <c r="BO82" s="240"/>
      <c r="BP82" s="240"/>
      <c r="BQ82" s="240"/>
      <c r="CD82" s="240"/>
      <c r="CE82" s="256"/>
      <c r="CF82" s="240"/>
      <c r="CG82" s="254"/>
      <c r="CH82" s="248"/>
      <c r="CI82" s="240"/>
      <c r="CJ82" s="249"/>
      <c r="CK82" s="240"/>
      <c r="CL82" s="249"/>
      <c r="CM82" s="266"/>
      <c r="CN82" s="249"/>
      <c r="CO82" s="240"/>
      <c r="CP82" s="240"/>
      <c r="CX82" s="240"/>
    </row>
    <row r="83" spans="1:104" ht="8.25" customHeight="1" x14ac:dyDescent="0.15">
      <c r="A83" s="471"/>
      <c r="B83" s="739" t="s">
        <v>1339</v>
      </c>
      <c r="C83" s="739"/>
      <c r="D83" s="739"/>
      <c r="E83" s="739"/>
      <c r="F83" s="739"/>
      <c r="G83" s="739"/>
      <c r="H83" s="240"/>
      <c r="I83" s="254"/>
      <c r="J83" s="244"/>
      <c r="K83" s="240"/>
      <c r="L83" s="244"/>
      <c r="M83" s="240"/>
      <c r="N83" s="244"/>
      <c r="O83" s="240"/>
      <c r="P83" s="254"/>
      <c r="Q83" s="248"/>
      <c r="R83" s="240"/>
      <c r="S83" s="255"/>
      <c r="T83" s="240"/>
      <c r="U83" s="240"/>
      <c r="V83" s="240"/>
      <c r="W83" s="240"/>
      <c r="X83" s="240"/>
      <c r="Y83" s="242"/>
      <c r="Z83" s="242"/>
      <c r="AA83" s="242"/>
      <c r="AB83" s="242"/>
      <c r="AC83" s="242"/>
      <c r="AD83" s="242"/>
      <c r="AE83" s="242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56"/>
      <c r="AX83" s="240"/>
      <c r="AY83" s="240"/>
      <c r="AZ83" s="240"/>
      <c r="BA83" s="255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240"/>
      <c r="BM83" s="240"/>
      <c r="BN83" s="240"/>
      <c r="BO83" s="240"/>
      <c r="BP83" s="240"/>
      <c r="BQ83" s="240"/>
      <c r="BR83" s="240"/>
      <c r="BS83" s="240"/>
      <c r="BT83" s="240"/>
      <c r="BU83" s="240"/>
      <c r="BV83" s="240"/>
      <c r="CD83" s="240"/>
      <c r="CE83" s="256"/>
      <c r="CF83" s="240"/>
      <c r="CG83" s="254"/>
      <c r="CH83" s="248"/>
      <c r="CI83" s="240"/>
      <c r="CJ83" s="244"/>
      <c r="CK83" s="240"/>
      <c r="CL83" s="244"/>
      <c r="CM83" s="240"/>
      <c r="CN83" s="244"/>
      <c r="CO83" s="240"/>
      <c r="CP83" s="240"/>
      <c r="CQ83" s="736" t="s">
        <v>1340</v>
      </c>
      <c r="CR83" s="736"/>
      <c r="CS83" s="736"/>
      <c r="CT83" s="736"/>
      <c r="CU83" s="736"/>
      <c r="CV83" s="736"/>
      <c r="CW83" s="736"/>
      <c r="CX83" s="240"/>
    </row>
    <row r="84" spans="1:104" ht="8.25" customHeight="1" thickBot="1" x14ac:dyDescent="0.2">
      <c r="A84" s="240"/>
      <c r="B84" s="739"/>
      <c r="C84" s="739"/>
      <c r="D84" s="739"/>
      <c r="E84" s="739"/>
      <c r="F84" s="739"/>
      <c r="G84" s="739"/>
      <c r="H84" s="240"/>
      <c r="I84" s="263"/>
      <c r="J84" s="263"/>
      <c r="K84" s="240"/>
      <c r="L84" s="240"/>
      <c r="M84" s="240"/>
      <c r="N84" s="240"/>
      <c r="O84" s="240"/>
      <c r="P84" s="254"/>
      <c r="Q84" s="248"/>
      <c r="R84" s="240"/>
      <c r="S84" s="255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56"/>
      <c r="AX84" s="240"/>
      <c r="AY84" s="240"/>
      <c r="AZ84" s="240"/>
      <c r="BA84" s="255"/>
      <c r="BB84" s="240"/>
      <c r="BC84" s="240"/>
      <c r="BD84" s="240"/>
      <c r="BE84" s="240"/>
      <c r="BF84" s="240"/>
      <c r="BG84" s="240"/>
      <c r="BH84" s="240"/>
      <c r="BI84" s="240"/>
      <c r="BJ84" s="240"/>
      <c r="BK84" s="240"/>
      <c r="BL84" s="240"/>
      <c r="BM84" s="240"/>
      <c r="BN84" s="243"/>
      <c r="BO84" s="242"/>
      <c r="BP84" s="242"/>
      <c r="BQ84" s="242"/>
      <c r="BR84" s="242"/>
      <c r="BS84" s="242"/>
      <c r="BT84" s="242"/>
      <c r="BU84" s="240"/>
      <c r="BV84" s="240"/>
      <c r="CD84" s="240"/>
      <c r="CE84" s="256"/>
      <c r="CF84" s="240"/>
      <c r="CG84" s="254"/>
      <c r="CH84" s="248"/>
      <c r="CI84" s="240"/>
      <c r="CJ84" s="268"/>
      <c r="CK84" s="240"/>
      <c r="CL84" s="268"/>
      <c r="CM84" s="240"/>
      <c r="CN84" s="263"/>
      <c r="CO84" s="240"/>
      <c r="CP84" s="240"/>
      <c r="CQ84" s="736"/>
      <c r="CR84" s="736"/>
      <c r="CS84" s="736"/>
      <c r="CT84" s="736"/>
      <c r="CU84" s="736"/>
      <c r="CV84" s="736"/>
      <c r="CW84" s="736"/>
      <c r="CX84" s="240"/>
    </row>
    <row r="85" spans="1:104" ht="8.25" customHeight="1" thickBot="1" x14ac:dyDescent="0.2">
      <c r="A85" s="263"/>
      <c r="B85" s="263"/>
      <c r="C85" s="263"/>
      <c r="D85" s="263"/>
      <c r="E85" s="263"/>
      <c r="F85" s="263"/>
      <c r="G85" s="263"/>
      <c r="H85" s="449"/>
      <c r="I85" s="260"/>
      <c r="J85" s="261"/>
      <c r="K85" s="263"/>
      <c r="L85" s="460"/>
      <c r="M85" s="263"/>
      <c r="N85" s="460"/>
      <c r="O85" s="263"/>
      <c r="P85" s="461"/>
      <c r="Q85" s="248"/>
      <c r="R85" s="240"/>
      <c r="S85" s="255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L85" s="240"/>
      <c r="AM85" s="240"/>
      <c r="AN85" s="240"/>
      <c r="AO85" s="240"/>
      <c r="AP85" s="240"/>
      <c r="AQ85" s="240"/>
      <c r="AR85" s="240"/>
      <c r="AS85" s="240"/>
      <c r="AT85" s="240"/>
      <c r="AU85" s="240"/>
      <c r="AV85" s="240"/>
      <c r="AW85" s="256"/>
      <c r="AX85" s="240"/>
      <c r="AY85" s="240"/>
      <c r="AZ85" s="240"/>
      <c r="BA85" s="255"/>
      <c r="BB85" s="240"/>
      <c r="BC85" s="240"/>
      <c r="BD85" s="240"/>
      <c r="BE85" s="240"/>
      <c r="BF85" s="240"/>
      <c r="BG85" s="240"/>
      <c r="BH85" s="240"/>
      <c r="BI85" s="240"/>
      <c r="BJ85" s="240"/>
      <c r="BK85" s="240"/>
      <c r="BL85" s="240"/>
      <c r="BM85" s="240"/>
      <c r="BN85" s="242"/>
      <c r="BO85" s="242"/>
      <c r="BP85" s="242"/>
      <c r="BQ85" s="242"/>
      <c r="BR85" s="242"/>
      <c r="BS85" s="242"/>
      <c r="BT85" s="242"/>
      <c r="BU85" s="240"/>
      <c r="BV85" s="240"/>
      <c r="BW85" s="240"/>
      <c r="BX85" s="240"/>
      <c r="BY85" s="240"/>
      <c r="BZ85" s="240"/>
      <c r="CA85" s="240"/>
      <c r="CB85" s="240"/>
      <c r="CC85" s="240"/>
      <c r="CD85" s="240"/>
      <c r="CE85" s="256"/>
      <c r="CF85" s="240"/>
      <c r="CG85" s="254"/>
      <c r="CH85" s="248"/>
      <c r="CI85" s="240"/>
      <c r="CJ85" s="249"/>
      <c r="CK85" s="240"/>
      <c r="CL85" s="249"/>
      <c r="CM85" s="240"/>
      <c r="CN85" s="258"/>
      <c r="CO85" s="259"/>
      <c r="CP85" s="240"/>
      <c r="CQ85" s="736"/>
      <c r="CR85" s="736"/>
      <c r="CS85" s="736"/>
      <c r="CT85" s="736"/>
      <c r="CU85" s="736"/>
      <c r="CV85" s="736"/>
      <c r="CW85" s="736"/>
      <c r="CX85" s="240"/>
    </row>
    <row r="86" spans="1:104" ht="8.25" customHeight="1" thickBot="1" x14ac:dyDescent="0.2">
      <c r="A86" s="240"/>
      <c r="B86" s="745" t="s">
        <v>1341</v>
      </c>
      <c r="C86" s="745"/>
      <c r="D86" s="745"/>
      <c r="E86" s="745"/>
      <c r="F86" s="745"/>
      <c r="G86" s="745"/>
      <c r="H86" s="240"/>
      <c r="I86" s="260"/>
      <c r="J86" s="261"/>
      <c r="K86" s="240"/>
      <c r="L86" s="257"/>
      <c r="M86" s="240"/>
      <c r="N86" s="257"/>
      <c r="O86" s="240"/>
      <c r="P86" s="254"/>
      <c r="Q86" s="248"/>
      <c r="R86" s="240"/>
      <c r="S86" s="262"/>
      <c r="T86" s="263"/>
      <c r="U86" s="263"/>
      <c r="V86" s="263"/>
      <c r="W86" s="263"/>
      <c r="X86" s="263"/>
      <c r="Y86" s="263"/>
      <c r="Z86" s="263"/>
      <c r="AA86" s="263"/>
      <c r="AB86" s="263"/>
      <c r="AC86" s="263"/>
      <c r="AD86" s="263"/>
      <c r="AE86" s="263"/>
      <c r="AF86" s="263"/>
      <c r="AG86" s="263"/>
      <c r="AH86" s="263"/>
      <c r="AI86" s="263"/>
      <c r="AJ86" s="263"/>
      <c r="AK86" s="263"/>
      <c r="AL86" s="263"/>
      <c r="AM86" s="263"/>
      <c r="AN86" s="263"/>
      <c r="AO86" s="263"/>
      <c r="AP86" s="263"/>
      <c r="AQ86" s="263"/>
      <c r="AR86" s="263"/>
      <c r="AS86" s="263"/>
      <c r="AT86" s="263"/>
      <c r="AU86" s="263"/>
      <c r="AV86" s="263"/>
      <c r="AW86" s="264"/>
      <c r="AX86" s="240"/>
      <c r="AY86" s="240"/>
      <c r="AZ86" s="240"/>
      <c r="BA86" s="262"/>
      <c r="BB86" s="263"/>
      <c r="BC86" s="263"/>
      <c r="BD86" s="263"/>
      <c r="BE86" s="263"/>
      <c r="BF86" s="263"/>
      <c r="BG86" s="263"/>
      <c r="BH86" s="263"/>
      <c r="BI86" s="263"/>
      <c r="BJ86" s="263"/>
      <c r="BK86" s="263"/>
      <c r="BL86" s="263"/>
      <c r="BM86" s="263"/>
      <c r="BN86" s="263"/>
      <c r="BO86" s="263"/>
      <c r="BP86" s="263"/>
      <c r="BQ86" s="263"/>
      <c r="BR86" s="263"/>
      <c r="BS86" s="263"/>
      <c r="BT86" s="263"/>
      <c r="BU86" s="263"/>
      <c r="BV86" s="263"/>
      <c r="BW86" s="263"/>
      <c r="BX86" s="263"/>
      <c r="BY86" s="263"/>
      <c r="BZ86" s="263"/>
      <c r="CA86" s="263"/>
      <c r="CB86" s="263"/>
      <c r="CC86" s="263"/>
      <c r="CD86" s="263"/>
      <c r="CE86" s="264"/>
      <c r="CF86" s="240"/>
      <c r="CG86" s="254"/>
      <c r="CH86" s="248"/>
      <c r="CI86" s="240"/>
      <c r="CJ86" s="244"/>
      <c r="CK86" s="240"/>
      <c r="CL86" s="244"/>
      <c r="CM86" s="240"/>
      <c r="CN86" s="260"/>
      <c r="CO86" s="261"/>
      <c r="CP86" s="474"/>
      <c r="CX86" s="474"/>
    </row>
    <row r="87" spans="1:104" ht="8.25" customHeight="1" x14ac:dyDescent="0.15">
      <c r="A87" s="240"/>
      <c r="B87" s="726"/>
      <c r="C87" s="726"/>
      <c r="D87" s="726"/>
      <c r="E87" s="726"/>
      <c r="F87" s="726"/>
      <c r="G87" s="726"/>
      <c r="H87" s="240"/>
      <c r="I87" s="252"/>
      <c r="J87" s="252"/>
      <c r="K87" s="240"/>
      <c r="L87" s="249"/>
      <c r="M87" s="254"/>
      <c r="N87" s="249"/>
      <c r="O87" s="240"/>
      <c r="P87" s="254"/>
      <c r="Q87" s="240"/>
      <c r="R87" s="240"/>
      <c r="S87" s="240"/>
      <c r="T87" s="240"/>
      <c r="U87" s="240"/>
      <c r="V87" s="240"/>
      <c r="W87" s="240"/>
      <c r="X87" s="240"/>
      <c r="Y87" s="240"/>
      <c r="Z87" s="240"/>
      <c r="AA87" s="240"/>
      <c r="AB87" s="240"/>
      <c r="AC87" s="240"/>
      <c r="AD87" s="240"/>
      <c r="AE87" s="240"/>
      <c r="AF87" s="240"/>
      <c r="AG87" s="240"/>
      <c r="AH87" s="240"/>
      <c r="AI87" s="240"/>
      <c r="AJ87" s="240"/>
      <c r="AK87" s="240"/>
      <c r="AL87" s="240"/>
      <c r="AM87" s="240"/>
      <c r="AN87" s="240"/>
      <c r="AO87" s="240"/>
      <c r="AP87" s="240"/>
      <c r="AQ87" s="240"/>
      <c r="AR87" s="240"/>
      <c r="AS87" s="240"/>
      <c r="AT87" s="240"/>
      <c r="AU87" s="240"/>
      <c r="AV87" s="240"/>
      <c r="AW87" s="240"/>
      <c r="AX87" s="240"/>
      <c r="AY87" s="240"/>
      <c r="AZ87" s="240"/>
      <c r="BA87" s="240"/>
      <c r="BB87" s="240"/>
      <c r="BC87" s="240"/>
      <c r="BD87" s="240"/>
      <c r="BE87" s="240"/>
      <c r="BF87" s="240"/>
      <c r="BG87" s="240"/>
      <c r="BH87" s="240"/>
      <c r="BI87" s="240"/>
      <c r="BJ87" s="240"/>
      <c r="BK87" s="240"/>
      <c r="BL87" s="240"/>
      <c r="BM87" s="240"/>
      <c r="BN87" s="240"/>
      <c r="BO87" s="240"/>
      <c r="BP87" s="240"/>
      <c r="BQ87" s="240"/>
      <c r="BR87" s="240"/>
      <c r="BS87" s="240"/>
      <c r="BT87" s="240"/>
      <c r="BU87" s="240"/>
      <c r="BV87" s="240"/>
      <c r="BW87" s="240"/>
      <c r="BX87" s="240"/>
      <c r="BY87" s="240"/>
      <c r="BZ87" s="240"/>
      <c r="CA87" s="240"/>
      <c r="CB87" s="240"/>
      <c r="CC87" s="240"/>
      <c r="CD87" s="240"/>
      <c r="CE87" s="240"/>
      <c r="CF87" s="240"/>
      <c r="CG87" s="254"/>
      <c r="CH87" s="248"/>
      <c r="CI87" s="240"/>
      <c r="CJ87" s="257"/>
      <c r="CK87" s="240"/>
      <c r="CL87" s="257"/>
      <c r="CM87" s="240"/>
      <c r="CN87" s="268"/>
      <c r="CO87" s="240"/>
      <c r="CP87" s="240"/>
      <c r="CX87" s="240"/>
    </row>
    <row r="88" spans="1:104" ht="8.25" customHeight="1" thickBot="1" x14ac:dyDescent="0.2">
      <c r="A88" s="263"/>
      <c r="B88" s="748"/>
      <c r="C88" s="748"/>
      <c r="D88" s="748"/>
      <c r="E88" s="748"/>
      <c r="F88" s="748"/>
      <c r="G88" s="748"/>
      <c r="H88" s="475"/>
      <c r="I88" s="475"/>
      <c r="J88" s="476"/>
      <c r="K88" s="477"/>
      <c r="L88" s="460"/>
      <c r="M88" s="263"/>
      <c r="N88" s="460"/>
      <c r="O88" s="263"/>
      <c r="P88" s="461"/>
      <c r="Q88" s="248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40"/>
      <c r="AT88" s="240"/>
      <c r="AU88" s="240"/>
      <c r="AV88" s="240"/>
      <c r="AW88" s="240"/>
      <c r="AX88" s="240"/>
      <c r="AY88" s="240"/>
      <c r="AZ88" s="240"/>
      <c r="BA88" s="240"/>
      <c r="BB88" s="240"/>
      <c r="BC88" s="240"/>
      <c r="BD88" s="240"/>
      <c r="BE88" s="240"/>
      <c r="BF88" s="240"/>
      <c r="BG88" s="240"/>
      <c r="BH88" s="240"/>
      <c r="BI88" s="240"/>
      <c r="BJ88" s="240"/>
      <c r="BK88" s="240"/>
      <c r="BL88" s="240"/>
      <c r="BM88" s="240"/>
      <c r="BN88" s="240"/>
      <c r="BO88" s="240"/>
      <c r="BP88" s="240"/>
      <c r="BQ88" s="240"/>
      <c r="BR88" s="240"/>
      <c r="BS88" s="240"/>
      <c r="BT88" s="240"/>
      <c r="BU88" s="240"/>
      <c r="BV88" s="240"/>
      <c r="BW88" s="240"/>
      <c r="BX88" s="240"/>
      <c r="BY88" s="240"/>
      <c r="BZ88" s="240"/>
      <c r="CA88" s="240"/>
      <c r="CB88" s="240"/>
      <c r="CC88" s="240"/>
      <c r="CD88" s="240"/>
      <c r="CE88" s="240"/>
      <c r="CF88" s="240"/>
      <c r="CG88" s="254"/>
      <c r="CH88" s="457"/>
      <c r="CI88" s="263"/>
      <c r="CJ88" s="465"/>
      <c r="CK88" s="263"/>
      <c r="CL88" s="465"/>
      <c r="CM88" s="263"/>
      <c r="CN88" s="465"/>
      <c r="CO88" s="263"/>
      <c r="CP88" s="263"/>
      <c r="CQ88" s="263"/>
      <c r="CR88" s="263"/>
      <c r="CS88" s="263"/>
      <c r="CT88" s="263"/>
      <c r="CU88" s="263"/>
      <c r="CV88" s="263"/>
      <c r="CW88" s="263"/>
      <c r="CX88" s="263"/>
    </row>
    <row r="89" spans="1:104" ht="8.25" customHeight="1" x14ac:dyDescent="0.15">
      <c r="A89" s="240"/>
      <c r="B89" s="240"/>
      <c r="C89" s="240"/>
      <c r="D89" s="240"/>
      <c r="E89" s="240"/>
      <c r="F89" s="240"/>
      <c r="G89" s="240"/>
      <c r="H89" s="478"/>
      <c r="I89" s="478"/>
      <c r="J89" s="479"/>
      <c r="K89" s="480"/>
      <c r="L89" s="257"/>
      <c r="M89" s="240"/>
      <c r="N89" s="257"/>
      <c r="O89" s="240"/>
      <c r="P89" s="254"/>
      <c r="Q89" s="248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  <c r="AR89" s="240"/>
      <c r="AS89" s="240"/>
      <c r="AT89" s="240"/>
      <c r="AU89" s="240"/>
      <c r="AV89" s="240"/>
      <c r="AW89" s="240"/>
      <c r="AX89" s="240"/>
      <c r="AY89" s="240"/>
      <c r="AZ89" s="240"/>
      <c r="BA89" s="240"/>
      <c r="BB89" s="240"/>
      <c r="BC89" s="240"/>
      <c r="BD89" s="240"/>
      <c r="BE89" s="240"/>
      <c r="BF89" s="240"/>
      <c r="BG89" s="240"/>
      <c r="BH89" s="240"/>
      <c r="BI89" s="240"/>
      <c r="BJ89" s="240"/>
      <c r="BK89" s="240"/>
      <c r="BL89" s="240"/>
      <c r="BM89" s="240"/>
      <c r="BN89" s="240"/>
      <c r="BO89" s="240"/>
      <c r="BP89" s="240"/>
      <c r="BQ89" s="240"/>
      <c r="BR89" s="240"/>
      <c r="BS89" s="240"/>
      <c r="BT89" s="240"/>
      <c r="BU89" s="240"/>
      <c r="BV89" s="240"/>
      <c r="BW89" s="240"/>
      <c r="BX89" s="240"/>
      <c r="BY89" s="240"/>
      <c r="BZ89" s="240"/>
      <c r="CA89" s="240"/>
      <c r="CB89" s="240"/>
      <c r="CC89" s="240"/>
      <c r="CD89" s="240"/>
      <c r="CE89" s="240"/>
      <c r="CF89" s="240"/>
      <c r="CG89" s="254"/>
      <c r="CH89" s="248"/>
      <c r="CI89" s="240"/>
      <c r="CJ89" s="257"/>
      <c r="CK89" s="240"/>
      <c r="CL89" s="257"/>
      <c r="CM89" s="240"/>
      <c r="CN89" s="257"/>
      <c r="CO89" s="240"/>
      <c r="CP89" s="240"/>
      <c r="CX89" s="240"/>
      <c r="CY89" s="240"/>
    </row>
    <row r="90" spans="1:104" ht="8.25" customHeight="1" thickBot="1" x14ac:dyDescent="0.2">
      <c r="A90" s="481"/>
      <c r="B90" s="742" t="s">
        <v>1342</v>
      </c>
      <c r="C90" s="742"/>
      <c r="D90" s="742"/>
      <c r="E90" s="742"/>
      <c r="F90" s="742"/>
      <c r="G90" s="742"/>
      <c r="H90" s="240"/>
      <c r="I90" s="240"/>
      <c r="J90" s="249"/>
      <c r="K90" s="240"/>
      <c r="L90" s="249"/>
      <c r="M90" s="240"/>
      <c r="N90" s="249"/>
      <c r="O90" s="240"/>
      <c r="P90" s="254"/>
      <c r="Q90" s="248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0"/>
      <c r="BI90" s="240"/>
      <c r="BJ90" s="240"/>
      <c r="BK90" s="240"/>
      <c r="BL90" s="240"/>
      <c r="BM90" s="240"/>
      <c r="BN90" s="240"/>
      <c r="BO90" s="240"/>
      <c r="BP90" s="240"/>
      <c r="BQ90" s="240"/>
      <c r="BR90" s="240"/>
      <c r="BS90" s="240"/>
      <c r="BT90" s="240"/>
      <c r="BU90" s="240"/>
      <c r="BV90" s="240"/>
      <c r="BW90" s="240"/>
      <c r="BX90" s="240"/>
      <c r="BY90" s="240"/>
      <c r="BZ90" s="240"/>
      <c r="CA90" s="240"/>
      <c r="CB90" s="240"/>
      <c r="CC90" s="240"/>
      <c r="CD90" s="240"/>
      <c r="CE90" s="240"/>
      <c r="CF90" s="240"/>
      <c r="CG90" s="254"/>
      <c r="CH90" s="248"/>
      <c r="CI90" s="240"/>
      <c r="CJ90" s="257"/>
      <c r="CK90" s="240"/>
      <c r="CL90" s="257"/>
      <c r="CM90" s="240"/>
      <c r="CN90" s="257"/>
      <c r="CO90" s="240"/>
      <c r="CP90" s="240"/>
      <c r="CQ90" s="736" t="s">
        <v>1343</v>
      </c>
      <c r="CR90" s="736"/>
      <c r="CS90" s="736"/>
      <c r="CT90" s="736"/>
      <c r="CU90" s="736"/>
      <c r="CV90" s="736"/>
      <c r="CW90" s="736"/>
      <c r="CX90" s="240"/>
      <c r="CY90" s="240"/>
    </row>
    <row r="91" spans="1:104" ht="8.25" customHeight="1" x14ac:dyDescent="0.15">
      <c r="A91" s="240"/>
      <c r="B91" s="742"/>
      <c r="C91" s="742"/>
      <c r="D91" s="742"/>
      <c r="E91" s="742"/>
      <c r="F91" s="742"/>
      <c r="G91" s="742"/>
      <c r="H91" s="240"/>
      <c r="I91" s="240"/>
      <c r="J91" s="249"/>
      <c r="K91" s="240"/>
      <c r="L91" s="249"/>
      <c r="M91" s="240"/>
      <c r="N91" s="249"/>
      <c r="O91" s="240"/>
      <c r="P91" s="254"/>
      <c r="Q91" s="248"/>
      <c r="R91" s="240"/>
      <c r="S91" s="744" t="s">
        <v>371</v>
      </c>
      <c r="T91" s="745"/>
      <c r="U91" s="745"/>
      <c r="V91" s="745"/>
      <c r="W91" s="745"/>
      <c r="X91" s="745"/>
      <c r="Y91" s="745"/>
      <c r="Z91" s="745"/>
      <c r="AA91" s="745"/>
      <c r="AB91" s="745"/>
      <c r="AC91" s="745"/>
      <c r="AD91" s="745"/>
      <c r="AE91" s="745"/>
      <c r="AF91" s="745"/>
      <c r="AG91" s="745"/>
      <c r="AH91" s="745"/>
      <c r="AI91" s="745"/>
      <c r="AJ91" s="745"/>
      <c r="AK91" s="746"/>
      <c r="AL91" s="240"/>
      <c r="AM91" s="750" t="s">
        <v>372</v>
      </c>
      <c r="AN91" s="751"/>
      <c r="AO91" s="751"/>
      <c r="AP91" s="751"/>
      <c r="AQ91" s="751"/>
      <c r="AR91" s="754" t="s">
        <v>373</v>
      </c>
      <c r="AS91" s="754"/>
      <c r="AT91" s="754"/>
      <c r="AU91" s="754"/>
      <c r="AV91" s="754"/>
      <c r="AW91" s="754"/>
      <c r="AX91" s="754"/>
      <c r="AY91" s="754"/>
      <c r="AZ91" s="754"/>
      <c r="BA91" s="754"/>
      <c r="BB91" s="754"/>
      <c r="BC91" s="754"/>
      <c r="BD91" s="754"/>
      <c r="BE91" s="754"/>
      <c r="BF91" s="754" t="s">
        <v>374</v>
      </c>
      <c r="BG91" s="754"/>
      <c r="BH91" s="754"/>
      <c r="BI91" s="754"/>
      <c r="BJ91" s="751" t="s">
        <v>375</v>
      </c>
      <c r="BK91" s="751"/>
      <c r="BL91" s="751"/>
      <c r="BM91" s="751"/>
      <c r="BN91" s="756"/>
      <c r="BO91" s="240"/>
      <c r="BP91" s="240"/>
      <c r="BQ91" s="744" t="s">
        <v>376</v>
      </c>
      <c r="BR91" s="745"/>
      <c r="BS91" s="745"/>
      <c r="BT91" s="745"/>
      <c r="BU91" s="745"/>
      <c r="BV91" s="745"/>
      <c r="BW91" s="745"/>
      <c r="BX91" s="745"/>
      <c r="BY91" s="745"/>
      <c r="BZ91" s="745"/>
      <c r="CA91" s="745"/>
      <c r="CB91" s="745"/>
      <c r="CC91" s="745"/>
      <c r="CD91" s="745"/>
      <c r="CE91" s="745"/>
      <c r="CF91" s="746"/>
      <c r="CG91" s="240"/>
      <c r="CH91" s="248"/>
      <c r="CI91" s="240"/>
      <c r="CJ91" s="249"/>
      <c r="CK91" s="240"/>
      <c r="CL91" s="249"/>
      <c r="CM91" s="240"/>
      <c r="CN91" s="249"/>
      <c r="CO91" s="240"/>
      <c r="CP91" s="240"/>
      <c r="CQ91" s="736"/>
      <c r="CR91" s="736"/>
      <c r="CS91" s="736"/>
      <c r="CT91" s="736"/>
      <c r="CU91" s="736"/>
      <c r="CV91" s="736"/>
      <c r="CW91" s="736"/>
      <c r="CX91" s="240"/>
      <c r="CY91" s="240"/>
    </row>
    <row r="92" spans="1:104" ht="8.25" customHeight="1" thickBot="1" x14ac:dyDescent="0.2">
      <c r="A92" s="240"/>
      <c r="B92" s="742"/>
      <c r="C92" s="742"/>
      <c r="D92" s="742"/>
      <c r="E92" s="742"/>
      <c r="F92" s="742"/>
      <c r="G92" s="742"/>
      <c r="H92" s="478"/>
      <c r="I92" s="240"/>
      <c r="J92" s="249"/>
      <c r="K92" s="240"/>
      <c r="L92" s="249"/>
      <c r="M92" s="240"/>
      <c r="N92" s="249"/>
      <c r="O92" s="240"/>
      <c r="P92" s="254"/>
      <c r="Q92" s="248"/>
      <c r="R92" s="240"/>
      <c r="S92" s="747"/>
      <c r="T92" s="748"/>
      <c r="U92" s="748"/>
      <c r="V92" s="748"/>
      <c r="W92" s="748"/>
      <c r="X92" s="748"/>
      <c r="Y92" s="748"/>
      <c r="Z92" s="748"/>
      <c r="AA92" s="748"/>
      <c r="AB92" s="748"/>
      <c r="AC92" s="748"/>
      <c r="AD92" s="748"/>
      <c r="AE92" s="748"/>
      <c r="AF92" s="748"/>
      <c r="AG92" s="748"/>
      <c r="AH92" s="748"/>
      <c r="AI92" s="748"/>
      <c r="AJ92" s="748"/>
      <c r="AK92" s="749"/>
      <c r="AL92" s="240"/>
      <c r="AM92" s="752"/>
      <c r="AN92" s="753"/>
      <c r="AO92" s="753"/>
      <c r="AP92" s="753"/>
      <c r="AQ92" s="753"/>
      <c r="AR92" s="755"/>
      <c r="AS92" s="755"/>
      <c r="AT92" s="755"/>
      <c r="AU92" s="755"/>
      <c r="AV92" s="755"/>
      <c r="AW92" s="755"/>
      <c r="AX92" s="755"/>
      <c r="AY92" s="755"/>
      <c r="AZ92" s="755"/>
      <c r="BA92" s="755"/>
      <c r="BB92" s="755"/>
      <c r="BC92" s="755"/>
      <c r="BD92" s="755"/>
      <c r="BE92" s="755"/>
      <c r="BF92" s="755"/>
      <c r="BG92" s="755"/>
      <c r="BH92" s="755"/>
      <c r="BI92" s="755"/>
      <c r="BJ92" s="753"/>
      <c r="BK92" s="753"/>
      <c r="BL92" s="753"/>
      <c r="BM92" s="753"/>
      <c r="BN92" s="757"/>
      <c r="BO92" s="240"/>
      <c r="BP92" s="240"/>
      <c r="BQ92" s="747"/>
      <c r="BR92" s="748"/>
      <c r="BS92" s="748"/>
      <c r="BT92" s="748"/>
      <c r="BU92" s="748"/>
      <c r="BV92" s="748"/>
      <c r="BW92" s="748"/>
      <c r="BX92" s="748"/>
      <c r="BY92" s="748"/>
      <c r="BZ92" s="748"/>
      <c r="CA92" s="748"/>
      <c r="CB92" s="748"/>
      <c r="CC92" s="748"/>
      <c r="CD92" s="748"/>
      <c r="CE92" s="748"/>
      <c r="CF92" s="749"/>
      <c r="CG92" s="254"/>
      <c r="CH92" s="248"/>
      <c r="CI92" s="240"/>
      <c r="CJ92" s="244"/>
      <c r="CK92" s="240"/>
      <c r="CL92" s="244"/>
      <c r="CM92" s="240"/>
      <c r="CN92" s="244"/>
      <c r="CO92" s="240"/>
      <c r="CP92" s="240"/>
      <c r="CQ92" s="736"/>
      <c r="CR92" s="736"/>
      <c r="CS92" s="736"/>
      <c r="CT92" s="736"/>
      <c r="CU92" s="736"/>
      <c r="CV92" s="736"/>
      <c r="CW92" s="736"/>
      <c r="CX92" s="240"/>
    </row>
    <row r="93" spans="1:104" ht="8.25" customHeight="1" thickBot="1" x14ac:dyDescent="0.2">
      <c r="A93" s="263"/>
      <c r="B93" s="263"/>
      <c r="C93" s="263"/>
      <c r="D93" s="263"/>
      <c r="E93" s="263"/>
      <c r="F93" s="263"/>
      <c r="G93" s="263"/>
      <c r="H93" s="475"/>
      <c r="I93" s="263"/>
      <c r="J93" s="460"/>
      <c r="K93" s="263"/>
      <c r="L93" s="460"/>
      <c r="M93" s="263"/>
      <c r="N93" s="460"/>
      <c r="O93" s="263"/>
      <c r="P93" s="461"/>
      <c r="Q93" s="267"/>
      <c r="R93" s="268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5"/>
      <c r="AG93" s="268"/>
      <c r="AH93" s="268"/>
      <c r="AI93" s="268"/>
      <c r="AJ93" s="268"/>
      <c r="AK93" s="268"/>
      <c r="AL93" s="268"/>
      <c r="AM93" s="268"/>
      <c r="AN93" s="268"/>
      <c r="AO93" s="268"/>
      <c r="AP93" s="268"/>
      <c r="AQ93" s="268"/>
      <c r="AR93" s="268"/>
      <c r="AS93" s="268"/>
      <c r="AT93" s="268"/>
      <c r="AU93" s="268"/>
      <c r="AV93" s="268"/>
      <c r="AW93" s="268"/>
      <c r="AX93" s="268"/>
      <c r="AY93" s="268"/>
      <c r="AZ93" s="268"/>
      <c r="BA93" s="268"/>
      <c r="BB93" s="268"/>
      <c r="BC93" s="268"/>
      <c r="BD93" s="268"/>
      <c r="BE93" s="268"/>
      <c r="BF93" s="268"/>
      <c r="BG93" s="268"/>
      <c r="BH93" s="268"/>
      <c r="BI93" s="268"/>
      <c r="BJ93" s="268"/>
      <c r="BK93" s="268"/>
      <c r="BL93" s="268"/>
      <c r="BM93" s="268"/>
      <c r="BN93" s="268"/>
      <c r="BO93" s="268"/>
      <c r="BP93" s="268"/>
      <c r="BQ93" s="268"/>
      <c r="BR93" s="268"/>
      <c r="BS93" s="268"/>
      <c r="BT93" s="268"/>
      <c r="BU93" s="268"/>
      <c r="BV93" s="268"/>
      <c r="BW93" s="268"/>
      <c r="BX93" s="268"/>
      <c r="BY93" s="268"/>
      <c r="BZ93" s="268"/>
      <c r="CA93" s="268"/>
      <c r="CB93" s="268"/>
      <c r="CC93" s="268"/>
      <c r="CD93" s="268"/>
      <c r="CE93" s="268"/>
      <c r="CF93" s="268"/>
      <c r="CG93" s="269"/>
      <c r="CH93" s="457"/>
      <c r="CI93" s="263"/>
      <c r="CJ93" s="465"/>
      <c r="CK93" s="263"/>
      <c r="CL93" s="465"/>
      <c r="CM93" s="263"/>
      <c r="CN93" s="465"/>
      <c r="CO93" s="263"/>
      <c r="CP93" s="263"/>
      <c r="CQ93" s="263"/>
      <c r="CR93" s="263"/>
      <c r="CS93" s="263"/>
      <c r="CT93" s="263"/>
      <c r="CU93" s="263"/>
      <c r="CV93" s="263"/>
      <c r="CW93" s="263"/>
      <c r="CX93" s="263"/>
    </row>
    <row r="94" spans="1:104" ht="9" customHeight="1" x14ac:dyDescent="0.15">
      <c r="A94" s="240"/>
      <c r="B94" s="240"/>
      <c r="G94" s="240"/>
      <c r="H94" s="240"/>
      <c r="I94" s="240"/>
      <c r="J94" s="240"/>
      <c r="K94" s="240"/>
      <c r="L94" s="240"/>
      <c r="M94" s="240"/>
      <c r="N94" s="240"/>
      <c r="O94" s="240"/>
      <c r="P94" s="256"/>
      <c r="Q94" s="482"/>
      <c r="R94" s="246"/>
      <c r="S94" s="246"/>
      <c r="T94" s="246"/>
      <c r="U94" s="246"/>
      <c r="V94" s="246"/>
      <c r="W94" s="246"/>
      <c r="X94" s="482"/>
      <c r="Y94" s="246"/>
      <c r="Z94" s="246"/>
      <c r="AA94" s="246"/>
      <c r="AB94" s="246"/>
      <c r="AE94" s="246"/>
      <c r="AF94" s="246"/>
      <c r="AH94" s="246"/>
      <c r="AI94" s="246"/>
      <c r="AK94" s="482"/>
      <c r="AL94" s="246"/>
      <c r="AM94" s="246"/>
      <c r="AN94" s="246"/>
      <c r="AO94" s="246"/>
      <c r="AP94" s="246"/>
      <c r="AQ94" s="246"/>
      <c r="AR94" s="246"/>
      <c r="AU94" s="246"/>
      <c r="AW94" s="482"/>
      <c r="AX94" s="246"/>
      <c r="AY94" s="246"/>
      <c r="AZ94" s="246"/>
      <c r="BB94" s="246"/>
      <c r="BC94" s="246"/>
      <c r="BD94" s="246"/>
      <c r="BE94" s="246"/>
      <c r="BH94" s="246"/>
      <c r="BI94" s="482"/>
      <c r="BJ94" s="246"/>
      <c r="BK94" s="246"/>
      <c r="BL94" s="246"/>
      <c r="BM94" s="246"/>
      <c r="BN94" s="246"/>
      <c r="BO94" s="246"/>
      <c r="BP94" s="246"/>
      <c r="BQ94" s="246"/>
      <c r="BR94" s="482"/>
      <c r="BS94" s="246"/>
      <c r="BT94" s="246"/>
      <c r="BU94" s="246"/>
      <c r="BV94" s="246"/>
      <c r="BW94" s="246"/>
      <c r="BX94" s="246"/>
      <c r="BY94" s="246"/>
      <c r="BZ94" s="246"/>
      <c r="CA94" s="246"/>
      <c r="CB94" s="246"/>
      <c r="CC94" s="246"/>
      <c r="CD94" s="482"/>
      <c r="CF94" s="246"/>
      <c r="CG94" s="483"/>
      <c r="CH94" s="240"/>
      <c r="CI94" s="240"/>
      <c r="CJ94" s="240"/>
      <c r="CK94" s="240"/>
      <c r="CL94" s="240"/>
      <c r="CM94" s="240"/>
      <c r="CN94" s="240"/>
      <c r="CV94" s="240"/>
      <c r="CW94" s="240"/>
      <c r="CX94" s="240"/>
      <c r="CY94" s="240"/>
      <c r="CZ94" s="240"/>
    </row>
    <row r="95" spans="1:104" ht="9" customHeight="1" x14ac:dyDescent="0.15">
      <c r="N95" s="240"/>
      <c r="O95" s="240"/>
      <c r="P95" s="256"/>
      <c r="Q95" s="484"/>
      <c r="R95" s="485"/>
      <c r="S95" s="244"/>
      <c r="T95" s="244"/>
      <c r="U95" s="244"/>
      <c r="V95" s="244"/>
      <c r="W95" s="485"/>
      <c r="X95" s="486"/>
      <c r="Y95" s="244"/>
      <c r="Z95" s="240"/>
      <c r="AA95" s="485"/>
      <c r="AB95" s="244"/>
      <c r="AC95" s="244"/>
      <c r="AD95" s="244"/>
      <c r="AE95" s="487"/>
      <c r="AF95" s="244"/>
      <c r="AG95" s="244"/>
      <c r="AH95" s="487"/>
      <c r="AI95" s="244"/>
      <c r="AK95" s="486"/>
      <c r="AL95" s="244"/>
      <c r="AM95" s="485"/>
      <c r="AN95" s="244"/>
      <c r="AO95" s="485"/>
      <c r="AP95" s="244"/>
      <c r="AQ95" s="485"/>
      <c r="AR95" s="244"/>
      <c r="AS95" s="244"/>
      <c r="AU95" s="244"/>
      <c r="AV95" s="485"/>
      <c r="AW95" s="486"/>
      <c r="AX95" s="244"/>
      <c r="AY95" s="244"/>
      <c r="AZ95" s="244"/>
      <c r="BA95" s="244"/>
      <c r="BB95" s="487"/>
      <c r="BC95" s="244"/>
      <c r="BD95" s="240"/>
      <c r="BE95" s="244"/>
      <c r="BF95" s="244"/>
      <c r="BG95" s="244"/>
      <c r="BH95" s="485"/>
      <c r="BI95" s="486"/>
      <c r="BJ95" s="244"/>
      <c r="BK95" s="485"/>
      <c r="BL95" s="244"/>
      <c r="BM95" s="244"/>
      <c r="BN95" s="240"/>
      <c r="BO95" s="244"/>
      <c r="BP95" s="244"/>
      <c r="BQ95" s="485"/>
      <c r="BR95" s="484"/>
      <c r="BS95" s="244"/>
      <c r="BT95" s="244"/>
      <c r="BU95" s="244"/>
      <c r="BV95" s="466"/>
      <c r="BW95" s="244"/>
      <c r="BX95" s="240"/>
      <c r="BY95" s="244"/>
      <c r="BZ95" s="244"/>
      <c r="CA95" s="244"/>
      <c r="CB95" s="485"/>
      <c r="CC95" s="485"/>
      <c r="CD95" s="484"/>
      <c r="CE95" s="244"/>
      <c r="CF95" s="487"/>
      <c r="CG95" s="488"/>
      <c r="CI95" s="240"/>
      <c r="CJ95" s="240"/>
      <c r="CK95" s="240"/>
      <c r="CL95" s="240"/>
      <c r="CM95" s="240"/>
      <c r="CN95" s="240"/>
      <c r="CX95" s="240"/>
      <c r="CY95" s="240"/>
      <c r="CZ95" s="240"/>
    </row>
    <row r="96" spans="1:104" ht="9" customHeight="1" x14ac:dyDescent="0.15">
      <c r="H96" s="240"/>
      <c r="I96" s="240"/>
      <c r="J96" s="240"/>
      <c r="K96" s="240"/>
      <c r="N96" s="240"/>
      <c r="O96" s="240"/>
      <c r="P96" s="256"/>
      <c r="Q96" s="255"/>
      <c r="R96" s="240"/>
      <c r="S96" s="240"/>
      <c r="T96" s="240"/>
      <c r="U96" s="240"/>
      <c r="V96" s="240"/>
      <c r="W96" s="240"/>
      <c r="X96" s="255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K96" s="255"/>
      <c r="AL96" s="240"/>
      <c r="AM96" s="240"/>
      <c r="AN96" s="240"/>
      <c r="AO96" s="240"/>
      <c r="AP96" s="240"/>
      <c r="AQ96" s="240"/>
      <c r="AR96" s="240"/>
      <c r="AS96" s="240"/>
      <c r="AU96" s="240"/>
      <c r="AV96" s="240"/>
      <c r="AW96" s="255"/>
      <c r="AX96" s="240"/>
      <c r="AY96" s="240"/>
      <c r="AZ96" s="240"/>
      <c r="BA96" s="240"/>
      <c r="BB96" s="240"/>
      <c r="BC96" s="240"/>
      <c r="BD96" s="240"/>
      <c r="BE96" s="240"/>
      <c r="BF96" s="240"/>
      <c r="BG96" s="240"/>
      <c r="BH96" s="240"/>
      <c r="BI96" s="255"/>
      <c r="BJ96" s="240"/>
      <c r="BK96" s="240"/>
      <c r="BL96" s="240"/>
      <c r="BM96" s="240"/>
      <c r="BN96" s="240"/>
      <c r="BO96" s="240"/>
      <c r="BP96" s="240"/>
      <c r="BQ96" s="240"/>
      <c r="BR96" s="255"/>
      <c r="BS96" s="240"/>
      <c r="BT96" s="240"/>
      <c r="BU96" s="240"/>
      <c r="BV96" s="240"/>
      <c r="BW96" s="240"/>
      <c r="BX96" s="240"/>
      <c r="BY96" s="240"/>
      <c r="BZ96" s="240"/>
      <c r="CA96" s="240"/>
      <c r="CB96" s="240"/>
      <c r="CC96" s="240"/>
      <c r="CD96" s="255"/>
      <c r="CE96" s="240"/>
      <c r="CF96" s="240"/>
      <c r="CG96" s="256"/>
      <c r="CI96" s="240"/>
      <c r="CJ96" s="240"/>
      <c r="CX96" s="240"/>
      <c r="CY96" s="240"/>
      <c r="CZ96" s="240"/>
    </row>
    <row r="97" spans="1:105" ht="9" customHeight="1" x14ac:dyDescent="0.15">
      <c r="A97" s="240"/>
      <c r="B97" s="489"/>
      <c r="C97" s="489"/>
      <c r="D97" s="489"/>
      <c r="E97" s="489"/>
      <c r="F97" s="489"/>
      <c r="G97" s="489"/>
      <c r="I97" s="240"/>
      <c r="J97" s="240"/>
      <c r="K97" s="240"/>
      <c r="O97" s="240"/>
      <c r="P97" s="256"/>
      <c r="Q97" s="486"/>
      <c r="R97" s="485"/>
      <c r="S97" s="244"/>
      <c r="T97" s="244"/>
      <c r="U97" s="244"/>
      <c r="V97" s="244"/>
      <c r="W97" s="485"/>
      <c r="X97" s="486"/>
      <c r="Y97" s="244"/>
      <c r="Z97" s="240"/>
      <c r="AA97" s="485"/>
      <c r="AB97" s="244"/>
      <c r="AC97" s="244"/>
      <c r="AD97" s="244"/>
      <c r="AE97" s="487"/>
      <c r="AF97" s="244"/>
      <c r="AG97" s="244"/>
      <c r="AH97" s="487"/>
      <c r="AI97" s="244"/>
      <c r="AK97" s="486"/>
      <c r="AL97" s="244"/>
      <c r="AM97" s="485"/>
      <c r="AN97" s="244"/>
      <c r="AO97" s="485"/>
      <c r="AP97" s="244"/>
      <c r="AQ97" s="485"/>
      <c r="AR97" s="244"/>
      <c r="AS97" s="244"/>
      <c r="AU97" s="244"/>
      <c r="AV97" s="485"/>
      <c r="AW97" s="486"/>
      <c r="AX97" s="244"/>
      <c r="AY97" s="244"/>
      <c r="AZ97" s="244"/>
      <c r="BA97" s="244"/>
      <c r="BB97" s="487"/>
      <c r="BC97" s="244"/>
      <c r="BD97" s="240"/>
      <c r="BE97" s="244"/>
      <c r="BF97" s="244"/>
      <c r="BG97" s="244"/>
      <c r="BH97" s="485"/>
      <c r="BI97" s="486"/>
      <c r="BJ97" s="244"/>
      <c r="BK97" s="485"/>
      <c r="BL97" s="244"/>
      <c r="BM97" s="244"/>
      <c r="BN97" s="240"/>
      <c r="BO97" s="244"/>
      <c r="BP97" s="244"/>
      <c r="BQ97" s="485"/>
      <c r="BR97" s="484"/>
      <c r="BS97" s="244"/>
      <c r="BT97" s="244"/>
      <c r="BU97" s="244"/>
      <c r="BV97" s="466"/>
      <c r="BW97" s="244"/>
      <c r="BX97" s="240"/>
      <c r="BY97" s="244"/>
      <c r="BZ97" s="244"/>
      <c r="CA97" s="244"/>
      <c r="CB97" s="485"/>
      <c r="CC97" s="485"/>
      <c r="CD97" s="484"/>
      <c r="CE97" s="244"/>
      <c r="CF97" s="487"/>
      <c r="CG97" s="488"/>
      <c r="CI97" s="240"/>
    </row>
    <row r="98" spans="1:105" ht="9" customHeight="1" x14ac:dyDescent="0.15">
      <c r="O98" s="240"/>
      <c r="P98" s="256"/>
      <c r="Q98" s="255"/>
      <c r="R98" s="240"/>
      <c r="S98" s="240"/>
      <c r="X98" s="255"/>
      <c r="Y98" s="240"/>
      <c r="Z98" s="240"/>
      <c r="AA98" s="240"/>
      <c r="AB98" s="240"/>
      <c r="AC98" s="240"/>
      <c r="AD98" s="240"/>
      <c r="AE98" s="240"/>
      <c r="AF98" s="240"/>
      <c r="AG98" s="240"/>
      <c r="AH98" s="240"/>
      <c r="AK98" s="255"/>
      <c r="AL98" s="240"/>
      <c r="AM98" s="240"/>
      <c r="AN98" s="240"/>
      <c r="AO98" s="240"/>
      <c r="AP98" s="240"/>
      <c r="AQ98" s="240"/>
      <c r="AR98" s="240"/>
      <c r="AW98" s="255"/>
      <c r="AX98" s="240"/>
      <c r="BE98" s="240"/>
      <c r="BF98" s="240"/>
      <c r="BG98" s="240"/>
      <c r="BH98" s="240"/>
      <c r="BI98" s="255"/>
      <c r="BJ98" s="240"/>
      <c r="BK98" s="240"/>
      <c r="BL98" s="240"/>
      <c r="BM98" s="240"/>
      <c r="BN98" s="240"/>
      <c r="BO98" s="240"/>
      <c r="BP98" s="240"/>
      <c r="BQ98" s="240"/>
      <c r="BR98" s="255"/>
      <c r="BS98" s="240"/>
      <c r="BT98" s="240"/>
      <c r="BU98" s="240"/>
      <c r="BV98" s="240"/>
      <c r="BW98" s="240"/>
      <c r="BX98" s="240"/>
      <c r="BY98" s="240"/>
      <c r="BZ98" s="240"/>
      <c r="CA98" s="240"/>
      <c r="CB98" s="240"/>
      <c r="CC98" s="240"/>
      <c r="CD98" s="255"/>
      <c r="CE98" s="240"/>
      <c r="CF98" s="240"/>
      <c r="CG98" s="256"/>
      <c r="CU98" s="456"/>
      <c r="CV98" s="456"/>
    </row>
    <row r="99" spans="1:105" ht="9" customHeight="1" x14ac:dyDescent="0.15">
      <c r="M99" s="490"/>
      <c r="P99" s="491"/>
      <c r="Q99" s="759" t="s">
        <v>1344</v>
      </c>
      <c r="R99" s="760"/>
      <c r="S99" s="760"/>
      <c r="T99" s="760"/>
      <c r="U99" s="760"/>
      <c r="V99" s="760"/>
      <c r="W99" s="761"/>
      <c r="X99" s="492"/>
      <c r="Y99" s="493"/>
      <c r="Z99" s="493"/>
      <c r="AA99" s="240"/>
      <c r="AB99" s="240"/>
      <c r="AC99" s="762" t="s">
        <v>326</v>
      </c>
      <c r="AD99" s="762"/>
      <c r="AE99" s="762"/>
      <c r="AF99" s="762"/>
      <c r="AK99" s="494"/>
      <c r="AL99" s="495"/>
      <c r="AM99" s="762" t="s">
        <v>1270</v>
      </c>
      <c r="AN99" s="762"/>
      <c r="AO99" s="762"/>
      <c r="AP99" s="762"/>
      <c r="AQ99" s="762"/>
      <c r="AR99" s="762"/>
      <c r="AS99" s="762"/>
      <c r="AT99" s="762"/>
      <c r="AW99" s="255"/>
      <c r="AX99" s="240"/>
      <c r="AY99" s="763" t="s">
        <v>1345</v>
      </c>
      <c r="AZ99" s="763"/>
      <c r="BA99" s="763"/>
      <c r="BB99" s="763"/>
      <c r="BC99" s="763"/>
      <c r="BD99" s="763"/>
      <c r="BE99" s="763"/>
      <c r="BF99" s="763"/>
      <c r="BI99" s="255"/>
      <c r="BJ99" s="240"/>
      <c r="BK99" s="763" t="s">
        <v>405</v>
      </c>
      <c r="BL99" s="763"/>
      <c r="BM99" s="763"/>
      <c r="BN99" s="763"/>
      <c r="BO99" s="763"/>
      <c r="BP99" s="763"/>
      <c r="BR99" s="496"/>
      <c r="BS99" s="240"/>
      <c r="BV99" s="764" t="s">
        <v>1346</v>
      </c>
      <c r="BW99" s="764"/>
      <c r="BX99" s="764"/>
      <c r="BY99" s="764"/>
      <c r="BZ99" s="240"/>
      <c r="CA99" s="240"/>
      <c r="CB99" s="240"/>
      <c r="CD99" s="765" t="s">
        <v>1347</v>
      </c>
      <c r="CE99" s="764"/>
      <c r="CF99" s="764"/>
      <c r="CG99" s="766"/>
      <c r="CU99" s="456"/>
      <c r="CV99" s="456"/>
    </row>
    <row r="100" spans="1:105" ht="9" customHeight="1" x14ac:dyDescent="0.15">
      <c r="A100" s="240"/>
      <c r="B100" s="240"/>
      <c r="C100" s="498"/>
      <c r="M100" s="490"/>
      <c r="P100" s="491"/>
      <c r="Q100" s="759"/>
      <c r="R100" s="760"/>
      <c r="S100" s="760"/>
      <c r="T100" s="760"/>
      <c r="U100" s="760"/>
      <c r="V100" s="760"/>
      <c r="W100" s="761"/>
      <c r="X100" s="492"/>
      <c r="Y100" s="493"/>
      <c r="Z100" s="493"/>
      <c r="AA100" s="240"/>
      <c r="AB100" s="240"/>
      <c r="AC100" s="762"/>
      <c r="AD100" s="762"/>
      <c r="AE100" s="762"/>
      <c r="AF100" s="762"/>
      <c r="AK100" s="494"/>
      <c r="AL100" s="495"/>
      <c r="AM100" s="762"/>
      <c r="AN100" s="762"/>
      <c r="AO100" s="762"/>
      <c r="AP100" s="762"/>
      <c r="AQ100" s="762"/>
      <c r="AR100" s="762"/>
      <c r="AS100" s="762"/>
      <c r="AT100" s="762"/>
      <c r="AW100" s="255"/>
      <c r="AX100" s="240"/>
      <c r="AY100" s="763"/>
      <c r="AZ100" s="763"/>
      <c r="BA100" s="763"/>
      <c r="BB100" s="763"/>
      <c r="BC100" s="763"/>
      <c r="BD100" s="763"/>
      <c r="BE100" s="763"/>
      <c r="BF100" s="763"/>
      <c r="BI100" s="255"/>
      <c r="BJ100" s="240"/>
      <c r="BK100" s="763"/>
      <c r="BL100" s="763"/>
      <c r="BM100" s="763"/>
      <c r="BN100" s="763"/>
      <c r="BO100" s="763"/>
      <c r="BP100" s="763"/>
      <c r="BR100" s="496"/>
      <c r="BS100" s="240"/>
      <c r="BV100" s="764"/>
      <c r="BW100" s="764"/>
      <c r="BX100" s="764"/>
      <c r="BY100" s="764"/>
      <c r="BZ100" s="456"/>
      <c r="CA100" s="240"/>
      <c r="CB100" s="240"/>
      <c r="CD100" s="765"/>
      <c r="CE100" s="764"/>
      <c r="CF100" s="764"/>
      <c r="CG100" s="766"/>
      <c r="CJ100" s="742"/>
      <c r="CK100" s="742"/>
      <c r="CU100" s="456"/>
      <c r="CV100" s="456"/>
    </row>
    <row r="101" spans="1:105" ht="9" customHeight="1" x14ac:dyDescent="0.15">
      <c r="A101" s="240"/>
      <c r="B101" s="240"/>
      <c r="C101" s="240"/>
      <c r="D101" s="489"/>
      <c r="E101" s="489"/>
      <c r="F101" s="489"/>
      <c r="G101" s="489"/>
      <c r="M101" s="493"/>
      <c r="P101" s="491"/>
      <c r="Q101" s="759"/>
      <c r="R101" s="760"/>
      <c r="S101" s="760"/>
      <c r="T101" s="760"/>
      <c r="U101" s="760"/>
      <c r="V101" s="760"/>
      <c r="W101" s="761"/>
      <c r="X101" s="492"/>
      <c r="Z101" s="240"/>
      <c r="AA101" s="471"/>
      <c r="AB101" s="471"/>
      <c r="AC101" s="762"/>
      <c r="AD101" s="762"/>
      <c r="AE101" s="762"/>
      <c r="AF101" s="762"/>
      <c r="AK101" s="255"/>
      <c r="AL101" s="240"/>
      <c r="AM101" s="762"/>
      <c r="AN101" s="762"/>
      <c r="AO101" s="762"/>
      <c r="AP101" s="762"/>
      <c r="AQ101" s="762"/>
      <c r="AR101" s="762"/>
      <c r="AS101" s="762"/>
      <c r="AT101" s="762"/>
      <c r="AW101" s="255"/>
      <c r="AX101" s="240"/>
      <c r="AY101" s="763"/>
      <c r="AZ101" s="763"/>
      <c r="BA101" s="763"/>
      <c r="BB101" s="763"/>
      <c r="BC101" s="763"/>
      <c r="BD101" s="763"/>
      <c r="BE101" s="763"/>
      <c r="BF101" s="763"/>
      <c r="BI101" s="255"/>
      <c r="BJ101" s="240"/>
      <c r="BK101" s="763"/>
      <c r="BL101" s="763"/>
      <c r="BM101" s="763"/>
      <c r="BN101" s="763"/>
      <c r="BO101" s="763"/>
      <c r="BP101" s="763"/>
      <c r="BR101" s="496"/>
      <c r="BS101" s="240"/>
      <c r="BV101" s="764"/>
      <c r="BW101" s="764"/>
      <c r="BX101" s="764"/>
      <c r="BY101" s="764"/>
      <c r="BZ101" s="456"/>
      <c r="CA101" s="240"/>
      <c r="CB101" s="240"/>
      <c r="CD101" s="765"/>
      <c r="CE101" s="764"/>
      <c r="CF101" s="764"/>
      <c r="CG101" s="766"/>
      <c r="CJ101" s="742"/>
      <c r="CK101" s="742"/>
    </row>
    <row r="102" spans="1:105" ht="9" customHeight="1" x14ac:dyDescent="0.15">
      <c r="D102" s="489"/>
      <c r="E102" s="489"/>
      <c r="F102" s="489"/>
      <c r="G102" s="489"/>
      <c r="M102" s="490"/>
      <c r="P102" s="491"/>
      <c r="Q102" s="759"/>
      <c r="R102" s="760"/>
      <c r="S102" s="760"/>
      <c r="T102" s="760"/>
      <c r="U102" s="760"/>
      <c r="V102" s="760"/>
      <c r="W102" s="761"/>
      <c r="X102" s="492"/>
      <c r="Y102" s="240"/>
      <c r="Z102" s="240"/>
      <c r="AA102" s="471"/>
      <c r="AB102" s="471"/>
      <c r="AC102" s="762"/>
      <c r="AD102" s="762"/>
      <c r="AE102" s="762"/>
      <c r="AF102" s="762"/>
      <c r="AK102" s="255"/>
      <c r="AL102" s="240"/>
      <c r="AM102" s="762"/>
      <c r="AN102" s="762"/>
      <c r="AO102" s="762"/>
      <c r="AP102" s="762"/>
      <c r="AQ102" s="762"/>
      <c r="AR102" s="762"/>
      <c r="AS102" s="762"/>
      <c r="AT102" s="762"/>
      <c r="AW102" s="255"/>
      <c r="AX102" s="240"/>
      <c r="AY102" s="763"/>
      <c r="AZ102" s="763"/>
      <c r="BA102" s="763"/>
      <c r="BB102" s="763"/>
      <c r="BC102" s="763"/>
      <c r="BD102" s="763"/>
      <c r="BE102" s="763"/>
      <c r="BF102" s="763"/>
      <c r="BG102" s="499"/>
      <c r="BH102" s="499"/>
      <c r="BI102" s="496"/>
      <c r="BJ102" s="240"/>
      <c r="BK102" s="763"/>
      <c r="BL102" s="763"/>
      <c r="BM102" s="763"/>
      <c r="BN102" s="763"/>
      <c r="BO102" s="763"/>
      <c r="BP102" s="763"/>
      <c r="BR102" s="496"/>
      <c r="BS102" s="240"/>
      <c r="BV102" s="764"/>
      <c r="BW102" s="764"/>
      <c r="BX102" s="764"/>
      <c r="BY102" s="764"/>
      <c r="BZ102" s="456"/>
      <c r="CA102" s="240"/>
      <c r="CB102" s="240"/>
      <c r="CD102" s="765"/>
      <c r="CE102" s="764"/>
      <c r="CF102" s="764"/>
      <c r="CG102" s="766"/>
      <c r="CJ102" s="742"/>
      <c r="CK102" s="742"/>
    </row>
    <row r="103" spans="1:105" ht="9" customHeight="1" x14ac:dyDescent="0.15">
      <c r="D103" s="489"/>
      <c r="E103" s="489"/>
      <c r="F103" s="489"/>
      <c r="G103" s="489"/>
      <c r="J103" s="498"/>
      <c r="K103" s="240"/>
      <c r="P103" s="491"/>
      <c r="Q103" s="759"/>
      <c r="R103" s="760"/>
      <c r="S103" s="760"/>
      <c r="T103" s="760"/>
      <c r="U103" s="760"/>
      <c r="V103" s="760"/>
      <c r="W103" s="761"/>
      <c r="X103" s="255"/>
      <c r="Y103" s="499"/>
      <c r="Z103" s="499"/>
      <c r="AA103" s="499"/>
      <c r="AB103" s="499"/>
      <c r="AC103" s="762"/>
      <c r="AD103" s="762"/>
      <c r="AE103" s="762"/>
      <c r="AF103" s="762"/>
      <c r="AK103" s="255"/>
      <c r="AL103" s="240"/>
      <c r="AM103" s="762"/>
      <c r="AN103" s="762"/>
      <c r="AO103" s="762"/>
      <c r="AP103" s="762"/>
      <c r="AQ103" s="762"/>
      <c r="AR103" s="762"/>
      <c r="AS103" s="762"/>
      <c r="AT103" s="762"/>
      <c r="AW103" s="255"/>
      <c r="AX103" s="240"/>
      <c r="BC103" s="499"/>
      <c r="BD103" s="499"/>
      <c r="BE103" s="499"/>
      <c r="BF103" s="499"/>
      <c r="BG103" s="499"/>
      <c r="BH103" s="499"/>
      <c r="BI103" s="496"/>
      <c r="BJ103" s="240"/>
      <c r="BK103" s="763"/>
      <c r="BL103" s="763"/>
      <c r="BM103" s="763"/>
      <c r="BN103" s="763"/>
      <c r="BO103" s="763"/>
      <c r="BP103" s="763"/>
      <c r="BR103" s="496"/>
      <c r="BS103" s="240"/>
      <c r="BT103" s="240"/>
      <c r="BV103" s="764"/>
      <c r="BW103" s="764"/>
      <c r="BX103" s="764"/>
      <c r="BY103" s="764"/>
      <c r="BZ103" s="240"/>
      <c r="CA103" s="240"/>
      <c r="CB103" s="240"/>
      <c r="CD103" s="765"/>
      <c r="CE103" s="764"/>
      <c r="CF103" s="764"/>
      <c r="CG103" s="766"/>
    </row>
    <row r="104" spans="1:105" ht="9" customHeight="1" x14ac:dyDescent="0.15">
      <c r="A104" s="240"/>
      <c r="B104" s="240"/>
      <c r="C104" s="240"/>
      <c r="D104" s="489"/>
      <c r="E104" s="489"/>
      <c r="F104" s="489"/>
      <c r="G104" s="489"/>
      <c r="J104" s="498"/>
      <c r="K104" s="240"/>
      <c r="P104" s="256"/>
      <c r="Q104" s="255"/>
      <c r="R104" s="240"/>
      <c r="S104" s="240"/>
      <c r="X104" s="255"/>
      <c r="Y104" s="499"/>
      <c r="Z104" s="499"/>
      <c r="AA104" s="499"/>
      <c r="AB104" s="240"/>
      <c r="AK104" s="255"/>
      <c r="AL104" s="240"/>
      <c r="AM104" s="490"/>
      <c r="AN104" s="490"/>
      <c r="AO104" s="490"/>
      <c r="AP104" s="240"/>
      <c r="AQ104" s="490"/>
      <c r="AR104" s="490"/>
      <c r="AW104" s="255"/>
      <c r="AX104" s="240"/>
      <c r="AY104" s="490"/>
      <c r="AZ104" s="490"/>
      <c r="BA104" s="240"/>
      <c r="BB104" s="490"/>
      <c r="BC104" s="499"/>
      <c r="BD104" s="499"/>
      <c r="BE104" s="499"/>
      <c r="BF104" s="499"/>
      <c r="BG104" s="499"/>
      <c r="BH104" s="499"/>
      <c r="BI104" s="497"/>
      <c r="BJ104" s="240"/>
      <c r="BK104" s="490"/>
      <c r="BL104" s="490"/>
      <c r="BM104" s="490"/>
      <c r="BN104" s="240"/>
      <c r="BO104" s="490"/>
      <c r="BP104" s="490"/>
      <c r="BQ104" s="240"/>
      <c r="BR104" s="497"/>
      <c r="BS104" s="240"/>
      <c r="BT104" s="240"/>
      <c r="BU104" s="240"/>
      <c r="BV104" s="240"/>
      <c r="BW104" s="240"/>
      <c r="BX104" s="240"/>
      <c r="BY104" s="240"/>
      <c r="BZ104" s="240"/>
      <c r="CA104" s="240"/>
      <c r="CB104" s="490"/>
      <c r="CC104" s="490"/>
      <c r="CD104" s="497"/>
      <c r="CE104" s="240"/>
      <c r="CF104" s="490"/>
      <c r="CG104" s="256"/>
    </row>
    <row r="105" spans="1:105" ht="9" customHeight="1" x14ac:dyDescent="0.15">
      <c r="A105" s="240"/>
      <c r="B105" s="240"/>
      <c r="C105" s="240"/>
      <c r="D105" s="489"/>
      <c r="E105" s="489"/>
      <c r="F105" s="489"/>
      <c r="G105" s="489"/>
      <c r="J105" s="240"/>
      <c r="K105" s="240"/>
      <c r="L105" s="240"/>
      <c r="P105" s="256"/>
      <c r="Q105" s="255"/>
      <c r="R105" s="240"/>
      <c r="S105" s="240"/>
      <c r="X105" s="255"/>
      <c r="Z105" s="500"/>
      <c r="AA105" s="500"/>
      <c r="AB105" s="240"/>
      <c r="AK105" s="255"/>
      <c r="AL105" s="240"/>
      <c r="AM105" s="240"/>
      <c r="AN105" s="240"/>
      <c r="AO105" s="240"/>
      <c r="AP105" s="240"/>
      <c r="AQ105" s="240"/>
      <c r="AR105" s="240"/>
      <c r="AS105" s="240"/>
      <c r="AT105" s="240"/>
      <c r="AU105" s="240"/>
      <c r="AV105" s="240"/>
      <c r="AW105" s="255"/>
      <c r="AX105" s="240"/>
      <c r="AY105" s="240"/>
      <c r="AZ105" s="240"/>
      <c r="BA105" s="240"/>
      <c r="BB105" s="240"/>
      <c r="BC105" s="240"/>
      <c r="BD105" s="240"/>
      <c r="BE105" s="240"/>
      <c r="BF105" s="240"/>
      <c r="BG105" s="240"/>
      <c r="BH105" s="240"/>
      <c r="BI105" s="255"/>
      <c r="BJ105" s="240"/>
      <c r="BK105" s="240"/>
      <c r="BL105" s="240"/>
      <c r="BM105" s="240"/>
      <c r="BN105" s="240"/>
      <c r="BO105" s="240"/>
      <c r="BP105" s="240"/>
      <c r="BQ105" s="240"/>
      <c r="BR105" s="255"/>
      <c r="BS105" s="240"/>
      <c r="BT105" s="240"/>
      <c r="BU105" s="240"/>
      <c r="BV105" s="240"/>
      <c r="BW105" s="240"/>
      <c r="BX105" s="240"/>
      <c r="BY105" s="240"/>
      <c r="BZ105" s="240"/>
      <c r="CA105" s="240"/>
      <c r="CB105" s="240"/>
      <c r="CC105" s="240"/>
      <c r="CD105" s="255"/>
      <c r="CE105" s="240"/>
      <c r="CF105" s="240"/>
      <c r="CG105" s="256"/>
      <c r="DA105" s="758"/>
    </row>
    <row r="106" spans="1:105" ht="9" customHeight="1" x14ac:dyDescent="0.15">
      <c r="F106" s="240"/>
      <c r="G106" s="240"/>
      <c r="H106" s="240"/>
      <c r="I106" s="240"/>
      <c r="J106" s="240"/>
      <c r="K106" s="240"/>
      <c r="AZ106" s="240"/>
      <c r="DA106" s="758"/>
    </row>
    <row r="107" spans="1:105" ht="9" customHeight="1" x14ac:dyDescent="0.15">
      <c r="E107" s="243"/>
      <c r="L107" s="240"/>
      <c r="DA107" s="758"/>
    </row>
    <row r="108" spans="1:105" ht="9" customHeight="1" x14ac:dyDescent="0.15">
      <c r="E108" s="243"/>
      <c r="L108" s="240"/>
      <c r="AP108" s="240"/>
      <c r="AQ108" s="240"/>
      <c r="AR108" s="240"/>
      <c r="AS108" s="240"/>
      <c r="AT108" s="240"/>
      <c r="AU108" s="240"/>
      <c r="AV108" s="240"/>
      <c r="AW108" s="240"/>
      <c r="AX108" s="240"/>
      <c r="AY108" s="240"/>
      <c r="AZ108" s="240"/>
      <c r="BA108" s="240"/>
      <c r="BH108" s="240"/>
      <c r="BI108" s="240"/>
      <c r="BJ108" s="240"/>
      <c r="BK108" s="240"/>
      <c r="BL108" s="240"/>
      <c r="BM108" s="240"/>
      <c r="BN108" s="240"/>
      <c r="BO108" s="240"/>
      <c r="BP108" s="240"/>
      <c r="BT108" s="240"/>
      <c r="BU108" s="240"/>
      <c r="BV108" s="240"/>
      <c r="BW108" s="240"/>
      <c r="CA108" s="240"/>
      <c r="CB108" s="240"/>
      <c r="CC108" s="240"/>
      <c r="CD108" s="240"/>
      <c r="CE108" s="240"/>
      <c r="CF108" s="240"/>
      <c r="CG108" s="240"/>
      <c r="CH108" s="240"/>
      <c r="CI108" s="240"/>
      <c r="CJ108" s="240"/>
      <c r="CK108" s="240"/>
      <c r="DA108" s="758"/>
    </row>
    <row r="109" spans="1:105" ht="9" customHeight="1" x14ac:dyDescent="0.15">
      <c r="F109" s="240"/>
      <c r="G109" s="240"/>
      <c r="H109" s="240"/>
      <c r="I109" s="240"/>
      <c r="J109" s="240"/>
      <c r="K109" s="240"/>
      <c r="L109" s="240"/>
      <c r="AK109" s="240"/>
      <c r="AO109" s="240"/>
      <c r="AS109" s="240"/>
      <c r="AT109" s="240"/>
      <c r="AU109" s="240"/>
      <c r="AV109" s="240"/>
      <c r="AW109" s="240"/>
      <c r="AX109" s="240"/>
      <c r="AY109" s="240"/>
      <c r="AZ109" s="240"/>
      <c r="BA109" s="240"/>
      <c r="BH109" s="240"/>
      <c r="BI109" s="240"/>
      <c r="BJ109" s="240"/>
      <c r="BK109" s="240"/>
      <c r="BL109" s="240"/>
      <c r="BM109" s="240"/>
      <c r="BN109" s="240"/>
      <c r="BO109" s="240"/>
      <c r="BP109" s="240"/>
      <c r="BT109" s="240"/>
      <c r="BU109" s="240"/>
      <c r="BV109" s="240"/>
      <c r="BW109" s="240"/>
      <c r="CA109" s="240"/>
      <c r="CB109" s="240"/>
      <c r="CC109" s="240"/>
      <c r="CD109" s="240"/>
      <c r="CE109" s="240"/>
      <c r="CF109" s="240"/>
      <c r="CG109" s="240"/>
      <c r="CH109" s="240"/>
      <c r="CI109" s="240"/>
      <c r="CJ109" s="240"/>
      <c r="CK109" s="240"/>
      <c r="DA109" s="758"/>
    </row>
    <row r="110" spans="1:105" ht="9" customHeight="1" x14ac:dyDescent="0.15">
      <c r="S110" s="240"/>
      <c r="T110" s="240"/>
      <c r="U110" s="240"/>
      <c r="V110" s="240"/>
      <c r="W110" s="240"/>
      <c r="AK110" s="240"/>
      <c r="AO110" s="240"/>
      <c r="AS110" s="240"/>
      <c r="AT110" s="240"/>
      <c r="AU110" s="240"/>
      <c r="AV110" s="240"/>
      <c r="AW110" s="240"/>
      <c r="AX110" s="240"/>
      <c r="AY110" s="240"/>
      <c r="AZ110" s="240"/>
      <c r="BA110" s="240"/>
      <c r="BH110" s="240"/>
      <c r="BI110" s="240"/>
      <c r="BJ110" s="240"/>
      <c r="BK110" s="240"/>
      <c r="BL110" s="240"/>
      <c r="BM110" s="240"/>
      <c r="BN110" s="240"/>
      <c r="BO110" s="240"/>
      <c r="BP110" s="240"/>
      <c r="BT110" s="240"/>
      <c r="BU110" s="240"/>
      <c r="BV110" s="240"/>
      <c r="BW110" s="240"/>
      <c r="CA110" s="240"/>
      <c r="CB110" s="240"/>
      <c r="CC110" s="240"/>
      <c r="CD110" s="240"/>
      <c r="CE110" s="240"/>
      <c r="CF110" s="240"/>
      <c r="CG110" s="240"/>
      <c r="CH110" s="240"/>
      <c r="CI110" s="240"/>
      <c r="CJ110" s="240"/>
      <c r="CK110" s="240"/>
    </row>
    <row r="117" spans="2:10" ht="9" customHeight="1" x14ac:dyDescent="0.15">
      <c r="C117" s="243"/>
      <c r="D117" s="243"/>
      <c r="E117" s="242"/>
      <c r="F117" s="242"/>
      <c r="G117" s="242"/>
      <c r="H117" s="242"/>
      <c r="I117" s="242"/>
    </row>
    <row r="118" spans="2:10" ht="9" customHeight="1" x14ac:dyDescent="0.15">
      <c r="C118" s="242"/>
      <c r="D118" s="242"/>
      <c r="E118" s="242"/>
      <c r="F118" s="242"/>
      <c r="G118" s="242"/>
      <c r="H118" s="242"/>
      <c r="I118" s="242"/>
    </row>
    <row r="119" spans="2:10" ht="9" customHeight="1" x14ac:dyDescent="0.15">
      <c r="B119" s="243"/>
      <c r="C119" s="242"/>
      <c r="D119" s="242"/>
      <c r="E119" s="242"/>
      <c r="F119" s="242"/>
      <c r="G119" s="242"/>
      <c r="H119" s="242"/>
      <c r="I119" s="250"/>
    </row>
    <row r="120" spans="2:10" ht="9" customHeight="1" x14ac:dyDescent="0.15">
      <c r="B120" s="242"/>
      <c r="C120" s="242"/>
      <c r="D120" s="242"/>
      <c r="E120" s="242"/>
      <c r="F120" s="242"/>
      <c r="G120" s="242"/>
      <c r="H120" s="242"/>
      <c r="I120" s="250"/>
    </row>
    <row r="122" spans="2:10" ht="9" customHeight="1" x14ac:dyDescent="0.15">
      <c r="B122" s="241"/>
      <c r="C122" s="242"/>
      <c r="D122" s="242"/>
      <c r="E122" s="242"/>
      <c r="F122" s="242"/>
      <c r="G122" s="242"/>
      <c r="H122" s="242"/>
      <c r="I122" s="250"/>
    </row>
    <row r="123" spans="2:10" ht="9" customHeight="1" x14ac:dyDescent="0.15">
      <c r="B123" s="242"/>
      <c r="C123" s="242"/>
      <c r="D123" s="242"/>
      <c r="E123" s="242"/>
      <c r="F123" s="242"/>
      <c r="G123" s="242"/>
      <c r="H123" s="242"/>
      <c r="I123" s="250"/>
    </row>
    <row r="127" spans="2:10" ht="9" customHeight="1" x14ac:dyDescent="0.15">
      <c r="C127" s="241"/>
      <c r="D127" s="241"/>
      <c r="E127" s="250"/>
      <c r="F127" s="250"/>
      <c r="G127" s="250"/>
      <c r="H127" s="250"/>
      <c r="I127" s="250"/>
      <c r="J127" s="250"/>
    </row>
    <row r="128" spans="2:10" ht="9" customHeight="1" x14ac:dyDescent="0.15">
      <c r="C128" s="250"/>
      <c r="D128" s="250"/>
      <c r="E128" s="250"/>
      <c r="F128" s="250"/>
      <c r="G128" s="250"/>
      <c r="H128" s="250"/>
      <c r="I128" s="250"/>
      <c r="J128" s="250"/>
    </row>
  </sheetData>
  <mergeCells count="50">
    <mergeCell ref="CJ100:CK102"/>
    <mergeCell ref="DA105:DA109"/>
    <mergeCell ref="Q99:W103"/>
    <mergeCell ref="AC99:AF103"/>
    <mergeCell ref="AM99:AT103"/>
    <mergeCell ref="AY99:BF102"/>
    <mergeCell ref="BK99:BP103"/>
    <mergeCell ref="BV99:BY103"/>
    <mergeCell ref="CD99:CG103"/>
    <mergeCell ref="BQ91:CF92"/>
    <mergeCell ref="B83:G84"/>
    <mergeCell ref="CQ83:CW85"/>
    <mergeCell ref="B86:G88"/>
    <mergeCell ref="B90:G92"/>
    <mergeCell ref="CQ90:CW92"/>
    <mergeCell ref="S91:AK92"/>
    <mergeCell ref="AM91:AQ92"/>
    <mergeCell ref="AR91:BE92"/>
    <mergeCell ref="BF91:BI92"/>
    <mergeCell ref="BJ91:BN92"/>
    <mergeCell ref="AM27:BY28"/>
    <mergeCell ref="CQ28:CW29"/>
    <mergeCell ref="B78:G80"/>
    <mergeCell ref="CQ41:CW44"/>
    <mergeCell ref="B43:G46"/>
    <mergeCell ref="B50:G52"/>
    <mergeCell ref="CQ51:CW52"/>
    <mergeCell ref="B59:G61"/>
    <mergeCell ref="CQ60:CW62"/>
    <mergeCell ref="BN63:BT64"/>
    <mergeCell ref="B68:G69"/>
    <mergeCell ref="CQ69:CW71"/>
    <mergeCell ref="B74:G75"/>
    <mergeCell ref="CQ75:CW77"/>
    <mergeCell ref="AD4:BW6"/>
    <mergeCell ref="T9:CD10"/>
    <mergeCell ref="CQ12:CW13"/>
    <mergeCell ref="AO13:BL14"/>
    <mergeCell ref="B33:G35"/>
    <mergeCell ref="CQ34:CW35"/>
    <mergeCell ref="B15:G17"/>
    <mergeCell ref="AA18:AL19"/>
    <mergeCell ref="AI21:AJ22"/>
    <mergeCell ref="AM21:BY22"/>
    <mergeCell ref="CQ21:CW22"/>
    <mergeCell ref="AI23:AJ24"/>
    <mergeCell ref="AM23:BY24"/>
    <mergeCell ref="AI25:AJ26"/>
    <mergeCell ref="AM25:BY26"/>
    <mergeCell ref="AI27:AJ28"/>
  </mergeCells>
  <phoneticPr fontId="6"/>
  <printOptions horizontalCentered="1"/>
  <pageMargins left="0.47244094488188981" right="0.19685039370078741" top="0.35433070866141736" bottom="0.23622047244094491" header="0.19685039370078741" footer="0.15748031496062992"/>
  <pageSetup paperSize="9" scale="95"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B1:H44"/>
  <sheetViews>
    <sheetView workbookViewId="0"/>
  </sheetViews>
  <sheetFormatPr defaultRowHeight="13.5" x14ac:dyDescent="0.15"/>
  <cols>
    <col min="1" max="1" width="11.125" customWidth="1"/>
  </cols>
  <sheetData>
    <row r="1" spans="2:8" ht="26.25" customHeight="1" x14ac:dyDescent="0.15"/>
    <row r="2" spans="2:8" ht="34.5" customHeight="1" x14ac:dyDescent="0.15"/>
    <row r="3" spans="2:8" ht="76.5" customHeight="1" x14ac:dyDescent="0.15"/>
    <row r="4" spans="2:8" ht="20.100000000000001" customHeight="1" thickBot="1" x14ac:dyDescent="0.2"/>
    <row r="5" spans="2:8" ht="20.100000000000001" customHeight="1" x14ac:dyDescent="0.15">
      <c r="B5" s="4"/>
      <c r="C5" s="5"/>
      <c r="D5" s="5"/>
      <c r="E5" s="5"/>
      <c r="F5" s="5"/>
      <c r="G5" s="5"/>
      <c r="H5" s="6"/>
    </row>
    <row r="6" spans="2:8" ht="30" customHeight="1" x14ac:dyDescent="0.15">
      <c r="B6" s="7"/>
      <c r="C6" s="197" t="s">
        <v>985</v>
      </c>
      <c r="D6" s="2"/>
      <c r="F6" s="2"/>
      <c r="G6" s="2"/>
      <c r="H6" s="9"/>
    </row>
    <row r="7" spans="2:8" ht="33" customHeight="1" x14ac:dyDescent="0.15">
      <c r="B7" s="7"/>
      <c r="D7" s="2"/>
      <c r="E7" s="8" t="s">
        <v>983</v>
      </c>
      <c r="F7" s="2"/>
      <c r="G7" s="2"/>
      <c r="H7" s="9"/>
    </row>
    <row r="8" spans="2:8" ht="30.75" customHeight="1" x14ac:dyDescent="0.15">
      <c r="B8" s="10" t="s">
        <v>40</v>
      </c>
      <c r="C8" s="2"/>
      <c r="D8" s="2"/>
      <c r="E8" s="2"/>
      <c r="F8" s="2"/>
      <c r="G8" s="2"/>
      <c r="H8" s="9"/>
    </row>
    <row r="9" spans="2:8" ht="20.100000000000001" customHeight="1" x14ac:dyDescent="0.15">
      <c r="B9" s="7"/>
      <c r="C9" s="2"/>
      <c r="D9" s="11" t="s">
        <v>41</v>
      </c>
      <c r="F9" s="2"/>
      <c r="G9" s="2"/>
      <c r="H9" s="9"/>
    </row>
    <row r="10" spans="2:8" ht="20.100000000000001" customHeight="1" x14ac:dyDescent="0.15">
      <c r="B10" s="7"/>
      <c r="C10" s="2"/>
      <c r="D10" s="2"/>
      <c r="E10" s="2"/>
      <c r="F10" s="2"/>
      <c r="G10" s="2"/>
      <c r="H10" s="9"/>
    </row>
    <row r="11" spans="2:8" ht="20.100000000000001" customHeight="1" x14ac:dyDescent="0.15">
      <c r="B11" s="12" t="s">
        <v>984</v>
      </c>
      <c r="C11" s="2"/>
      <c r="D11" s="2"/>
      <c r="E11" s="2"/>
      <c r="F11" s="13" t="s">
        <v>252</v>
      </c>
      <c r="G11" s="2"/>
      <c r="H11" s="9"/>
    </row>
    <row r="12" spans="2:8" ht="20.100000000000001" customHeight="1" x14ac:dyDescent="0.15">
      <c r="B12" s="7"/>
      <c r="C12" s="2"/>
      <c r="D12" s="2"/>
      <c r="E12" s="2"/>
      <c r="F12" s="2"/>
      <c r="G12" s="2"/>
      <c r="H12" s="9"/>
    </row>
    <row r="13" spans="2:8" ht="20.100000000000001" customHeight="1" x14ac:dyDescent="0.15">
      <c r="B13" s="7"/>
      <c r="C13" s="14" t="s">
        <v>42</v>
      </c>
      <c r="D13" s="2"/>
      <c r="E13" s="14" t="s">
        <v>43</v>
      </c>
      <c r="F13" s="2"/>
      <c r="G13" s="2"/>
      <c r="H13" s="9"/>
    </row>
    <row r="14" spans="2:8" ht="20.100000000000001" customHeight="1" x14ac:dyDescent="0.15">
      <c r="B14" s="7"/>
      <c r="C14" s="14" t="s">
        <v>44</v>
      </c>
      <c r="D14" s="2"/>
      <c r="E14" s="14" t="s">
        <v>45</v>
      </c>
      <c r="F14" s="2"/>
      <c r="G14" s="2"/>
      <c r="H14" s="9"/>
    </row>
    <row r="15" spans="2:8" ht="20.100000000000001" customHeight="1" x14ac:dyDescent="0.15">
      <c r="B15" s="7"/>
      <c r="C15" s="14" t="s">
        <v>16</v>
      </c>
      <c r="D15" s="2"/>
      <c r="E15" s="14" t="s">
        <v>17</v>
      </c>
      <c r="F15" s="2"/>
      <c r="G15" s="2"/>
      <c r="H15" s="9"/>
    </row>
    <row r="16" spans="2:8" ht="20.100000000000001" customHeight="1" thickBot="1" x14ac:dyDescent="0.2">
      <c r="B16" s="15"/>
      <c r="C16" s="16"/>
      <c r="D16" s="16"/>
      <c r="E16" s="16"/>
      <c r="F16" s="16"/>
      <c r="G16" s="16"/>
      <c r="H16" s="17"/>
    </row>
    <row r="17" spans="2:8" ht="20.100000000000001" customHeight="1" x14ac:dyDescent="0.15"/>
    <row r="18" spans="2:8" ht="20.100000000000001" customHeight="1" x14ac:dyDescent="0.15">
      <c r="B18" s="18"/>
      <c r="D18" s="19"/>
      <c r="G18" s="19"/>
    </row>
    <row r="19" spans="2:8" ht="20.100000000000001" customHeight="1" thickBot="1" x14ac:dyDescent="0.2"/>
    <row r="20" spans="2:8" ht="20.100000000000001" customHeight="1" x14ac:dyDescent="0.15">
      <c r="B20" s="655" t="s">
        <v>46</v>
      </c>
      <c r="C20" s="20"/>
      <c r="D20" s="656"/>
      <c r="E20" s="657"/>
      <c r="G20" s="656"/>
      <c r="H20" s="657"/>
    </row>
    <row r="21" spans="2:8" ht="20.100000000000001" customHeight="1" thickBot="1" x14ac:dyDescent="0.2">
      <c r="B21" s="655"/>
      <c r="C21" s="20"/>
      <c r="D21" s="658"/>
      <c r="E21" s="659"/>
      <c r="G21" s="658"/>
      <c r="H21" s="659"/>
    </row>
    <row r="22" spans="2:8" ht="20.100000000000001" customHeight="1" thickBot="1" x14ac:dyDescent="0.2"/>
    <row r="23" spans="2:8" ht="20.100000000000001" customHeight="1" x14ac:dyDescent="0.15">
      <c r="B23" s="655" t="s">
        <v>47</v>
      </c>
      <c r="C23" s="21"/>
      <c r="D23" s="656"/>
      <c r="E23" s="657"/>
      <c r="G23" s="656"/>
      <c r="H23" s="657"/>
    </row>
    <row r="24" spans="2:8" ht="20.100000000000001" customHeight="1" thickBot="1" x14ac:dyDescent="0.2">
      <c r="B24" s="655"/>
      <c r="C24" s="21"/>
      <c r="D24" s="658"/>
      <c r="E24" s="659"/>
      <c r="G24" s="658"/>
      <c r="H24" s="659"/>
    </row>
    <row r="25" spans="2:8" ht="20.100000000000001" customHeight="1" thickBot="1" x14ac:dyDescent="0.2"/>
    <row r="26" spans="2:8" ht="20.100000000000001" customHeight="1" x14ac:dyDescent="0.15">
      <c r="B26" s="655" t="s">
        <v>48</v>
      </c>
      <c r="C26" s="21"/>
      <c r="D26" s="656"/>
      <c r="E26" s="657"/>
      <c r="G26" s="656"/>
      <c r="H26" s="657"/>
    </row>
    <row r="27" spans="2:8" ht="20.100000000000001" customHeight="1" thickBot="1" x14ac:dyDescent="0.2">
      <c r="B27" s="655"/>
      <c r="C27" s="21"/>
      <c r="D27" s="658"/>
      <c r="E27" s="659"/>
      <c r="G27" s="658"/>
      <c r="H27" s="659"/>
    </row>
    <row r="28" spans="2:8" ht="20.100000000000001" customHeight="1" thickBot="1" x14ac:dyDescent="0.2"/>
    <row r="29" spans="2:8" ht="20.100000000000001" customHeight="1" x14ac:dyDescent="0.15">
      <c r="B29" s="655" t="s">
        <v>256</v>
      </c>
      <c r="C29" s="21"/>
      <c r="D29" s="656"/>
      <c r="E29" s="657"/>
      <c r="G29" s="656"/>
      <c r="H29" s="657"/>
    </row>
    <row r="30" spans="2:8" ht="20.100000000000001" customHeight="1" thickBot="1" x14ac:dyDescent="0.2">
      <c r="B30" s="655"/>
      <c r="C30" s="21"/>
      <c r="D30" s="658"/>
      <c r="E30" s="659"/>
      <c r="G30" s="658"/>
      <c r="H30" s="659"/>
    </row>
    <row r="31" spans="2:8" ht="20.100000000000001" customHeight="1" x14ac:dyDescent="0.15"/>
    <row r="32" spans="2:8" ht="20.100000000000001" customHeight="1" x14ac:dyDescent="0.15">
      <c r="B32" s="660" t="s">
        <v>49</v>
      </c>
      <c r="C32" s="660"/>
      <c r="D32" s="660"/>
      <c r="E32" s="660"/>
      <c r="F32" s="22"/>
    </row>
    <row r="33" spans="2:6" ht="20.100000000000001" customHeight="1" x14ac:dyDescent="0.15">
      <c r="D33" s="23" t="s">
        <v>409</v>
      </c>
    </row>
    <row r="34" spans="2:6" ht="20.100000000000001" customHeight="1" x14ac:dyDescent="0.15">
      <c r="B34" s="660" t="s">
        <v>50</v>
      </c>
      <c r="C34" s="660"/>
      <c r="D34" s="660"/>
      <c r="E34" s="660"/>
      <c r="F34" s="660"/>
    </row>
    <row r="35" spans="2:6" ht="20.100000000000001" customHeight="1" x14ac:dyDescent="0.15">
      <c r="D35" s="23" t="s">
        <v>408</v>
      </c>
    </row>
    <row r="36" spans="2:6" ht="20.100000000000001" customHeight="1" x14ac:dyDescent="0.15"/>
    <row r="37" spans="2:6" ht="20.100000000000001" customHeight="1" x14ac:dyDescent="0.15"/>
    <row r="38" spans="2:6" ht="20.100000000000001" customHeight="1" x14ac:dyDescent="0.15"/>
    <row r="39" spans="2:6" ht="20.100000000000001" customHeight="1" x14ac:dyDescent="0.15"/>
    <row r="40" spans="2:6" ht="20.100000000000001" customHeight="1" x14ac:dyDescent="0.15"/>
    <row r="41" spans="2:6" ht="20.100000000000001" customHeight="1" x14ac:dyDescent="0.15"/>
    <row r="42" spans="2:6" ht="20.100000000000001" customHeight="1" x14ac:dyDescent="0.15"/>
    <row r="43" spans="2:6" ht="20.100000000000001" customHeight="1" x14ac:dyDescent="0.15"/>
    <row r="44" spans="2:6" ht="20.100000000000001" customHeight="1" x14ac:dyDescent="0.15"/>
  </sheetData>
  <mergeCells count="14">
    <mergeCell ref="G26:H27"/>
    <mergeCell ref="D29:E30"/>
    <mergeCell ref="G29:H30"/>
    <mergeCell ref="B32:E32"/>
    <mergeCell ref="B34:F34"/>
    <mergeCell ref="B26:B27"/>
    <mergeCell ref="B29:B30"/>
    <mergeCell ref="D26:E27"/>
    <mergeCell ref="B20:B21"/>
    <mergeCell ref="B23:B24"/>
    <mergeCell ref="D20:E21"/>
    <mergeCell ref="G20:H21"/>
    <mergeCell ref="D23:E24"/>
    <mergeCell ref="G23:H24"/>
  </mergeCells>
  <phoneticPr fontId="6"/>
  <pageMargins left="0.73" right="0.75" top="0.5" bottom="0.49" header="0.31" footer="0.3"/>
  <pageSetup paperSize="9" orientation="portrait" horizontalDpi="4294967293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1"/>
  <sheetViews>
    <sheetView workbookViewId="0"/>
  </sheetViews>
  <sheetFormatPr defaultColWidth="8.625" defaultRowHeight="19.5" customHeight="1" x14ac:dyDescent="0.15"/>
  <cols>
    <col min="1" max="1" width="8.625" style="331"/>
    <col min="2" max="3" width="11.875" style="331" customWidth="1"/>
    <col min="4" max="16384" width="8.625" style="331"/>
  </cols>
  <sheetData>
    <row r="1" spans="1:8" ht="26.25" customHeight="1" x14ac:dyDescent="0.15">
      <c r="A1" s="507" t="s">
        <v>1348</v>
      </c>
      <c r="B1" s="508" t="s">
        <v>1349</v>
      </c>
      <c r="C1" s="508" t="s">
        <v>1350</v>
      </c>
      <c r="D1" s="551" t="s">
        <v>1420</v>
      </c>
      <c r="E1" s="552" t="s">
        <v>1421</v>
      </c>
      <c r="F1" s="553" t="s">
        <v>1422</v>
      </c>
      <c r="G1" s="553" t="s">
        <v>1423</v>
      </c>
      <c r="H1" s="554" t="s">
        <v>1424</v>
      </c>
    </row>
    <row r="2" spans="1:8" ht="19.5" customHeight="1" x14ac:dyDescent="0.15">
      <c r="A2" s="509">
        <v>1</v>
      </c>
      <c r="B2" s="509" t="s">
        <v>1351</v>
      </c>
      <c r="C2" s="509" t="s">
        <v>1352</v>
      </c>
      <c r="D2" s="516"/>
      <c r="E2" s="517"/>
      <c r="F2" s="518">
        <v>1</v>
      </c>
      <c r="G2" s="519"/>
      <c r="H2" s="520">
        <f t="shared" ref="H2:H39" si="0">SUM(D2:G2)</f>
        <v>1</v>
      </c>
    </row>
    <row r="3" spans="1:8" ht="19.5" customHeight="1" x14ac:dyDescent="0.15">
      <c r="A3" s="510">
        <v>2</v>
      </c>
      <c r="B3" s="510" t="s">
        <v>1353</v>
      </c>
      <c r="C3" s="510" t="s">
        <v>1354</v>
      </c>
      <c r="D3" s="521"/>
      <c r="E3" s="522"/>
      <c r="F3" s="523"/>
      <c r="G3" s="524"/>
      <c r="H3" s="525">
        <f t="shared" si="0"/>
        <v>0</v>
      </c>
    </row>
    <row r="4" spans="1:8" ht="19.5" customHeight="1" x14ac:dyDescent="0.15">
      <c r="A4" s="509">
        <v>3</v>
      </c>
      <c r="B4" s="509" t="s">
        <v>1355</v>
      </c>
      <c r="C4" s="509" t="s">
        <v>1356</v>
      </c>
      <c r="D4" s="516">
        <v>1</v>
      </c>
      <c r="E4" s="517">
        <v>2</v>
      </c>
      <c r="F4" s="518">
        <v>1</v>
      </c>
      <c r="G4" s="519">
        <v>2</v>
      </c>
      <c r="H4" s="520">
        <f t="shared" si="0"/>
        <v>6</v>
      </c>
    </row>
    <row r="5" spans="1:8" ht="19.5" customHeight="1" x14ac:dyDescent="0.15">
      <c r="A5" s="511">
        <v>4</v>
      </c>
      <c r="B5" s="511" t="s">
        <v>1346</v>
      </c>
      <c r="C5" s="511" t="s">
        <v>1357</v>
      </c>
      <c r="D5" s="526"/>
      <c r="E5" s="527"/>
      <c r="F5" s="528">
        <v>1</v>
      </c>
      <c r="G5" s="529">
        <v>2</v>
      </c>
      <c r="H5" s="530">
        <f t="shared" si="0"/>
        <v>3</v>
      </c>
    </row>
    <row r="6" spans="1:8" ht="19.5" customHeight="1" x14ac:dyDescent="0.15">
      <c r="A6" s="509">
        <v>5</v>
      </c>
      <c r="B6" s="509" t="s">
        <v>1358</v>
      </c>
      <c r="C6" s="509" t="s">
        <v>1359</v>
      </c>
      <c r="D6" s="516">
        <v>1</v>
      </c>
      <c r="E6" s="517">
        <v>2</v>
      </c>
      <c r="F6" s="518"/>
      <c r="G6" s="519"/>
      <c r="H6" s="520">
        <f t="shared" si="0"/>
        <v>3</v>
      </c>
    </row>
    <row r="7" spans="1:8" ht="19.5" customHeight="1" x14ac:dyDescent="0.15">
      <c r="A7" s="511">
        <v>6</v>
      </c>
      <c r="B7" s="511" t="s">
        <v>1360</v>
      </c>
      <c r="C7" s="511" t="s">
        <v>1361</v>
      </c>
      <c r="D7" s="526"/>
      <c r="E7" s="527"/>
      <c r="F7" s="528">
        <v>1</v>
      </c>
      <c r="G7" s="529">
        <v>2</v>
      </c>
      <c r="H7" s="530">
        <f t="shared" si="0"/>
        <v>3</v>
      </c>
    </row>
    <row r="8" spans="1:8" ht="19.5" customHeight="1" x14ac:dyDescent="0.15">
      <c r="A8" s="509">
        <v>7</v>
      </c>
      <c r="B8" s="509" t="s">
        <v>1344</v>
      </c>
      <c r="C8" s="509" t="s">
        <v>1362</v>
      </c>
      <c r="D8" s="516"/>
      <c r="E8" s="517"/>
      <c r="F8" s="518">
        <v>1</v>
      </c>
      <c r="G8" s="519">
        <v>1</v>
      </c>
      <c r="H8" s="520">
        <f t="shared" si="0"/>
        <v>2</v>
      </c>
    </row>
    <row r="9" spans="1:8" ht="19.5" customHeight="1" x14ac:dyDescent="0.15">
      <c r="A9" s="511">
        <v>8</v>
      </c>
      <c r="B9" s="511" t="s">
        <v>1363</v>
      </c>
      <c r="C9" s="511" t="s">
        <v>1364</v>
      </c>
      <c r="D9" s="526"/>
      <c r="E9" s="527"/>
      <c r="F9" s="528">
        <v>1</v>
      </c>
      <c r="G9" s="529">
        <v>2</v>
      </c>
      <c r="H9" s="530">
        <f t="shared" si="0"/>
        <v>3</v>
      </c>
    </row>
    <row r="10" spans="1:8" ht="19.5" customHeight="1" x14ac:dyDescent="0.15">
      <c r="A10" s="509">
        <v>9</v>
      </c>
      <c r="B10" s="509" t="s">
        <v>1324</v>
      </c>
      <c r="C10" s="509" t="s">
        <v>1365</v>
      </c>
      <c r="D10" s="516"/>
      <c r="E10" s="517"/>
      <c r="F10" s="518">
        <v>1</v>
      </c>
      <c r="G10" s="519">
        <v>1</v>
      </c>
      <c r="H10" s="520">
        <f t="shared" si="0"/>
        <v>2</v>
      </c>
    </row>
    <row r="11" spans="1:8" ht="19.5" customHeight="1" x14ac:dyDescent="0.15">
      <c r="A11" s="511">
        <v>10</v>
      </c>
      <c r="B11" s="511" t="s">
        <v>1366</v>
      </c>
      <c r="C11" s="511" t="s">
        <v>1367</v>
      </c>
      <c r="D11" s="526">
        <v>1</v>
      </c>
      <c r="E11" s="527"/>
      <c r="F11" s="528"/>
      <c r="G11" s="529"/>
      <c r="H11" s="530">
        <f t="shared" si="0"/>
        <v>1</v>
      </c>
    </row>
    <row r="12" spans="1:8" ht="19.5" customHeight="1" x14ac:dyDescent="0.15">
      <c r="A12" s="509">
        <v>11</v>
      </c>
      <c r="B12" s="509" t="s">
        <v>1368</v>
      </c>
      <c r="C12" s="509" t="s">
        <v>1369</v>
      </c>
      <c r="D12" s="516">
        <v>1</v>
      </c>
      <c r="E12" s="517">
        <v>2</v>
      </c>
      <c r="F12" s="518">
        <v>1</v>
      </c>
      <c r="G12" s="519">
        <v>2</v>
      </c>
      <c r="H12" s="520">
        <f t="shared" si="0"/>
        <v>6</v>
      </c>
    </row>
    <row r="13" spans="1:8" ht="19.5" customHeight="1" x14ac:dyDescent="0.15">
      <c r="A13" s="511">
        <v>12</v>
      </c>
      <c r="B13" s="511" t="s">
        <v>1370</v>
      </c>
      <c r="C13" s="511" t="s">
        <v>1371</v>
      </c>
      <c r="D13" s="526"/>
      <c r="E13" s="527"/>
      <c r="F13" s="528">
        <v>1</v>
      </c>
      <c r="G13" s="529">
        <v>1</v>
      </c>
      <c r="H13" s="530">
        <f t="shared" si="0"/>
        <v>2</v>
      </c>
    </row>
    <row r="14" spans="1:8" ht="19.5" customHeight="1" x14ac:dyDescent="0.15">
      <c r="A14" s="509">
        <v>13</v>
      </c>
      <c r="B14" s="509" t="s">
        <v>1372</v>
      </c>
      <c r="C14" s="509" t="s">
        <v>1373</v>
      </c>
      <c r="D14" s="516">
        <v>1</v>
      </c>
      <c r="E14" s="517"/>
      <c r="F14" s="518">
        <v>1</v>
      </c>
      <c r="G14" s="519">
        <v>1</v>
      </c>
      <c r="H14" s="520">
        <f t="shared" si="0"/>
        <v>3</v>
      </c>
    </row>
    <row r="15" spans="1:8" ht="19.5" customHeight="1" x14ac:dyDescent="0.15">
      <c r="A15" s="511">
        <v>14</v>
      </c>
      <c r="B15" s="511" t="s">
        <v>1374</v>
      </c>
      <c r="C15" s="511" t="s">
        <v>1375</v>
      </c>
      <c r="D15" s="526"/>
      <c r="E15" s="527"/>
      <c r="F15" s="528">
        <v>1</v>
      </c>
      <c r="G15" s="529">
        <v>1</v>
      </c>
      <c r="H15" s="530">
        <f t="shared" si="0"/>
        <v>2</v>
      </c>
    </row>
    <row r="16" spans="1:8" ht="19.5" customHeight="1" x14ac:dyDescent="0.15">
      <c r="A16" s="509">
        <v>15</v>
      </c>
      <c r="B16" s="509" t="s">
        <v>1376</v>
      </c>
      <c r="C16" s="509" t="s">
        <v>1377</v>
      </c>
      <c r="D16" s="516"/>
      <c r="E16" s="517"/>
      <c r="F16" s="518">
        <v>1</v>
      </c>
      <c r="G16" s="519">
        <v>1</v>
      </c>
      <c r="H16" s="520">
        <f t="shared" si="0"/>
        <v>2</v>
      </c>
    </row>
    <row r="17" spans="1:8" ht="19.5" customHeight="1" x14ac:dyDescent="0.15">
      <c r="A17" s="511">
        <v>16</v>
      </c>
      <c r="B17" s="511" t="s">
        <v>1062</v>
      </c>
      <c r="C17" s="511" t="s">
        <v>1378</v>
      </c>
      <c r="D17" s="526">
        <v>1</v>
      </c>
      <c r="E17" s="527"/>
      <c r="F17" s="528">
        <v>1</v>
      </c>
      <c r="G17" s="529">
        <v>1</v>
      </c>
      <c r="H17" s="530">
        <f t="shared" si="0"/>
        <v>3</v>
      </c>
    </row>
    <row r="18" spans="1:8" ht="19.5" customHeight="1" x14ac:dyDescent="0.15">
      <c r="A18" s="509">
        <v>17</v>
      </c>
      <c r="B18" s="509" t="s">
        <v>1322</v>
      </c>
      <c r="C18" s="509" t="s">
        <v>1379</v>
      </c>
      <c r="D18" s="516">
        <v>1</v>
      </c>
      <c r="E18" s="517"/>
      <c r="F18" s="518">
        <v>1</v>
      </c>
      <c r="G18" s="519">
        <v>2</v>
      </c>
      <c r="H18" s="520">
        <f t="shared" si="0"/>
        <v>4</v>
      </c>
    </row>
    <row r="19" spans="1:8" ht="19.5" customHeight="1" x14ac:dyDescent="0.15">
      <c r="A19" s="511">
        <v>18</v>
      </c>
      <c r="B19" s="511" t="s">
        <v>1054</v>
      </c>
      <c r="C19" s="511" t="s">
        <v>1380</v>
      </c>
      <c r="D19" s="526">
        <v>1</v>
      </c>
      <c r="E19" s="527">
        <v>1</v>
      </c>
      <c r="F19" s="528">
        <v>1</v>
      </c>
      <c r="G19" s="529">
        <v>1</v>
      </c>
      <c r="H19" s="530">
        <f t="shared" si="0"/>
        <v>4</v>
      </c>
    </row>
    <row r="20" spans="1:8" ht="19.5" customHeight="1" x14ac:dyDescent="0.15">
      <c r="A20" s="509">
        <v>19</v>
      </c>
      <c r="B20" s="509" t="s">
        <v>1381</v>
      </c>
      <c r="C20" s="509" t="s">
        <v>1382</v>
      </c>
      <c r="D20" s="516"/>
      <c r="E20" s="517"/>
      <c r="F20" s="518"/>
      <c r="G20" s="519"/>
      <c r="H20" s="520">
        <f t="shared" si="0"/>
        <v>0</v>
      </c>
    </row>
    <row r="21" spans="1:8" ht="19.5" customHeight="1" x14ac:dyDescent="0.15">
      <c r="A21" s="511">
        <v>20</v>
      </c>
      <c r="B21" s="511" t="s">
        <v>1383</v>
      </c>
      <c r="C21" s="511" t="s">
        <v>1384</v>
      </c>
      <c r="D21" s="526">
        <v>1</v>
      </c>
      <c r="E21" s="527"/>
      <c r="F21" s="528">
        <v>1</v>
      </c>
      <c r="G21" s="529">
        <v>2</v>
      </c>
      <c r="H21" s="530">
        <f t="shared" si="0"/>
        <v>4</v>
      </c>
    </row>
    <row r="22" spans="1:8" ht="19.5" customHeight="1" x14ac:dyDescent="0.15">
      <c r="A22" s="509">
        <v>21</v>
      </c>
      <c r="B22" s="509" t="s">
        <v>1385</v>
      </c>
      <c r="C22" s="509" t="s">
        <v>1386</v>
      </c>
      <c r="D22" s="516"/>
      <c r="E22" s="517"/>
      <c r="F22" s="518"/>
      <c r="G22" s="519"/>
      <c r="H22" s="520">
        <f t="shared" si="0"/>
        <v>0</v>
      </c>
    </row>
    <row r="23" spans="1:8" ht="19.5" customHeight="1" x14ac:dyDescent="0.15">
      <c r="A23" s="511">
        <v>22</v>
      </c>
      <c r="B23" s="511" t="s">
        <v>1387</v>
      </c>
      <c r="C23" s="511" t="s">
        <v>1388</v>
      </c>
      <c r="D23" s="526">
        <v>1</v>
      </c>
      <c r="E23" s="527"/>
      <c r="F23" s="528">
        <v>1</v>
      </c>
      <c r="G23" s="529"/>
      <c r="H23" s="530">
        <f t="shared" si="0"/>
        <v>2</v>
      </c>
    </row>
    <row r="24" spans="1:8" ht="19.5" customHeight="1" x14ac:dyDescent="0.15">
      <c r="A24" s="509">
        <v>23</v>
      </c>
      <c r="B24" s="509" t="s">
        <v>1389</v>
      </c>
      <c r="C24" s="509" t="s">
        <v>1390</v>
      </c>
      <c r="D24" s="516"/>
      <c r="E24" s="517"/>
      <c r="F24" s="518">
        <v>1</v>
      </c>
      <c r="G24" s="519"/>
      <c r="H24" s="520">
        <f t="shared" si="0"/>
        <v>1</v>
      </c>
    </row>
    <row r="25" spans="1:8" ht="19.5" customHeight="1" x14ac:dyDescent="0.15">
      <c r="A25" s="511">
        <v>24</v>
      </c>
      <c r="B25" s="511" t="s">
        <v>1391</v>
      </c>
      <c r="C25" s="511" t="s">
        <v>1392</v>
      </c>
      <c r="D25" s="526"/>
      <c r="E25" s="527"/>
      <c r="F25" s="528">
        <v>1</v>
      </c>
      <c r="G25" s="529"/>
      <c r="H25" s="530">
        <f t="shared" si="0"/>
        <v>1</v>
      </c>
    </row>
    <row r="26" spans="1:8" ht="19.5" customHeight="1" x14ac:dyDescent="0.15">
      <c r="A26" s="509">
        <v>25</v>
      </c>
      <c r="B26" s="509" t="s">
        <v>1393</v>
      </c>
      <c r="C26" s="509" t="s">
        <v>1394</v>
      </c>
      <c r="D26" s="516">
        <v>1</v>
      </c>
      <c r="E26" s="517"/>
      <c r="F26" s="518">
        <v>1</v>
      </c>
      <c r="G26" s="519">
        <v>1</v>
      </c>
      <c r="H26" s="520">
        <f t="shared" si="0"/>
        <v>3</v>
      </c>
    </row>
    <row r="27" spans="1:8" ht="19.5" customHeight="1" x14ac:dyDescent="0.15">
      <c r="A27" s="510">
        <v>26</v>
      </c>
      <c r="B27" s="510" t="s">
        <v>1395</v>
      </c>
      <c r="C27" s="510" t="s">
        <v>1396</v>
      </c>
      <c r="D27" s="521"/>
      <c r="E27" s="522"/>
      <c r="F27" s="523"/>
      <c r="G27" s="524"/>
      <c r="H27" s="525">
        <f t="shared" si="0"/>
        <v>0</v>
      </c>
    </row>
    <row r="28" spans="1:8" ht="19.5" customHeight="1" x14ac:dyDescent="0.15">
      <c r="A28" s="510">
        <v>27</v>
      </c>
      <c r="B28" s="510" t="s">
        <v>1397</v>
      </c>
      <c r="C28" s="510" t="s">
        <v>1398</v>
      </c>
      <c r="D28" s="521"/>
      <c r="E28" s="522"/>
      <c r="F28" s="523"/>
      <c r="G28" s="524"/>
      <c r="H28" s="525">
        <f t="shared" si="0"/>
        <v>0</v>
      </c>
    </row>
    <row r="29" spans="1:8" ht="19.5" customHeight="1" x14ac:dyDescent="0.15">
      <c r="A29" s="511">
        <v>28</v>
      </c>
      <c r="B29" s="511" t="s">
        <v>1399</v>
      </c>
      <c r="C29" s="511" t="s">
        <v>1400</v>
      </c>
      <c r="D29" s="526">
        <v>1</v>
      </c>
      <c r="E29" s="527"/>
      <c r="F29" s="528"/>
      <c r="G29" s="529"/>
      <c r="H29" s="530">
        <f t="shared" si="0"/>
        <v>1</v>
      </c>
    </row>
    <row r="30" spans="1:8" ht="19.5" customHeight="1" x14ac:dyDescent="0.15">
      <c r="A30" s="509">
        <v>29</v>
      </c>
      <c r="B30" s="509" t="s">
        <v>1401</v>
      </c>
      <c r="C30" s="509" t="s">
        <v>1402</v>
      </c>
      <c r="D30" s="516"/>
      <c r="E30" s="517"/>
      <c r="F30" s="518"/>
      <c r="G30" s="519"/>
      <c r="H30" s="520">
        <f t="shared" si="0"/>
        <v>0</v>
      </c>
    </row>
    <row r="31" spans="1:8" ht="19.5" customHeight="1" x14ac:dyDescent="0.15">
      <c r="A31" s="510">
        <v>30</v>
      </c>
      <c r="B31" s="510" t="s">
        <v>1403</v>
      </c>
      <c r="C31" s="510" t="s">
        <v>1404</v>
      </c>
      <c r="D31" s="531"/>
      <c r="E31" s="532"/>
      <c r="F31" s="533"/>
      <c r="G31" s="534"/>
      <c r="H31" s="525">
        <f t="shared" si="0"/>
        <v>0</v>
      </c>
    </row>
    <row r="32" spans="1:8" ht="19.5" customHeight="1" x14ac:dyDescent="0.15">
      <c r="A32" s="509">
        <v>31</v>
      </c>
      <c r="B32" s="509" t="s">
        <v>1405</v>
      </c>
      <c r="C32" s="509" t="s">
        <v>1406</v>
      </c>
      <c r="D32" s="535"/>
      <c r="E32" s="536"/>
      <c r="F32" s="537">
        <v>1</v>
      </c>
      <c r="G32" s="538">
        <v>2</v>
      </c>
      <c r="H32" s="520">
        <f t="shared" si="0"/>
        <v>3</v>
      </c>
    </row>
    <row r="33" spans="1:8" ht="19.5" customHeight="1" x14ac:dyDescent="0.15">
      <c r="A33" s="511">
        <v>32</v>
      </c>
      <c r="B33" s="511" t="s">
        <v>1407</v>
      </c>
      <c r="C33" s="511" t="s">
        <v>1408</v>
      </c>
      <c r="D33" s="539"/>
      <c r="E33" s="540"/>
      <c r="F33" s="541">
        <v>1</v>
      </c>
      <c r="G33" s="542">
        <v>1</v>
      </c>
      <c r="H33" s="530">
        <f t="shared" si="0"/>
        <v>2</v>
      </c>
    </row>
    <row r="34" spans="1:8" ht="19.5" customHeight="1" x14ac:dyDescent="0.15">
      <c r="A34" s="509">
        <v>33</v>
      </c>
      <c r="B34" s="509" t="s">
        <v>1347</v>
      </c>
      <c r="C34" s="509" t="s">
        <v>1409</v>
      </c>
      <c r="D34" s="516"/>
      <c r="E34" s="517"/>
      <c r="F34" s="518">
        <v>1</v>
      </c>
      <c r="G34" s="519"/>
      <c r="H34" s="520">
        <f t="shared" si="0"/>
        <v>1</v>
      </c>
    </row>
    <row r="35" spans="1:8" ht="19.5" customHeight="1" x14ac:dyDescent="0.15">
      <c r="A35" s="511">
        <v>34</v>
      </c>
      <c r="B35" s="511" t="s">
        <v>1410</v>
      </c>
      <c r="C35" s="511" t="s">
        <v>1411</v>
      </c>
      <c r="D35" s="526">
        <v>1</v>
      </c>
      <c r="E35" s="527">
        <v>2</v>
      </c>
      <c r="F35" s="528"/>
      <c r="G35" s="529"/>
      <c r="H35" s="530">
        <f t="shared" si="0"/>
        <v>3</v>
      </c>
    </row>
    <row r="36" spans="1:8" ht="19.5" customHeight="1" x14ac:dyDescent="0.15">
      <c r="A36" s="509">
        <v>35</v>
      </c>
      <c r="B36" s="509" t="s">
        <v>1412</v>
      </c>
      <c r="C36" s="509" t="s">
        <v>1413</v>
      </c>
      <c r="D36" s="516"/>
      <c r="E36" s="517"/>
      <c r="F36" s="518"/>
      <c r="G36" s="519"/>
      <c r="H36" s="520">
        <f t="shared" si="0"/>
        <v>0</v>
      </c>
    </row>
    <row r="37" spans="1:8" ht="19.5" customHeight="1" x14ac:dyDescent="0.15">
      <c r="A37" s="511">
        <v>36</v>
      </c>
      <c r="B37" s="511" t="s">
        <v>1414</v>
      </c>
      <c r="C37" s="511" t="s">
        <v>1415</v>
      </c>
      <c r="D37" s="539">
        <v>1</v>
      </c>
      <c r="E37" s="540"/>
      <c r="F37" s="541">
        <v>1</v>
      </c>
      <c r="G37" s="542"/>
      <c r="H37" s="530">
        <f t="shared" si="0"/>
        <v>2</v>
      </c>
    </row>
    <row r="38" spans="1:8" ht="19.5" customHeight="1" x14ac:dyDescent="0.15">
      <c r="A38" s="509">
        <v>37</v>
      </c>
      <c r="B38" s="509" t="s">
        <v>1416</v>
      </c>
      <c r="C38" s="512" t="s">
        <v>1417</v>
      </c>
      <c r="D38" s="535"/>
      <c r="E38" s="536"/>
      <c r="F38" s="537"/>
      <c r="G38" s="538"/>
      <c r="H38" s="543">
        <f t="shared" si="0"/>
        <v>0</v>
      </c>
    </row>
    <row r="39" spans="1:8" ht="19.5" customHeight="1" thickBot="1" x14ac:dyDescent="0.2">
      <c r="A39" s="513">
        <v>38</v>
      </c>
      <c r="B39" s="513" t="s">
        <v>1418</v>
      </c>
      <c r="C39" s="513" t="s">
        <v>1419</v>
      </c>
      <c r="D39" s="544">
        <v>1</v>
      </c>
      <c r="E39" s="545"/>
      <c r="F39" s="546">
        <v>1</v>
      </c>
      <c r="G39" s="547"/>
      <c r="H39" s="548">
        <f t="shared" si="0"/>
        <v>2</v>
      </c>
    </row>
    <row r="40" spans="1:8" ht="19.5" customHeight="1" thickTop="1" thickBot="1" x14ac:dyDescent="0.2">
      <c r="A40" s="556"/>
      <c r="B40" s="514"/>
      <c r="C40" s="515"/>
      <c r="D40" s="555">
        <f t="shared" ref="D40:H40" si="1">SUM(D2:D39)</f>
        <v>15</v>
      </c>
      <c r="E40" s="549">
        <f t="shared" si="1"/>
        <v>9</v>
      </c>
      <c r="F40" s="549">
        <f t="shared" si="1"/>
        <v>25</v>
      </c>
      <c r="G40" s="549">
        <f t="shared" si="1"/>
        <v>26</v>
      </c>
      <c r="H40" s="550">
        <f t="shared" si="1"/>
        <v>75</v>
      </c>
    </row>
    <row r="41" spans="1:8" ht="19.5" customHeight="1" thickTop="1" x14ac:dyDescent="0.15"/>
  </sheetData>
  <phoneticPr fontId="6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indexed="12"/>
  </sheetPr>
  <dimension ref="B1:L62"/>
  <sheetViews>
    <sheetView zoomScaleNormal="100" workbookViewId="0"/>
  </sheetViews>
  <sheetFormatPr defaultRowHeight="13.5" x14ac:dyDescent="0.15"/>
  <cols>
    <col min="1" max="1" width="4.5" style="121" customWidth="1"/>
    <col min="2" max="2" width="12.75" style="121" customWidth="1"/>
    <col min="3" max="3" width="5" style="121" customWidth="1"/>
    <col min="4" max="8" width="12.5" style="121" customWidth="1"/>
    <col min="9" max="16384" width="9" style="121"/>
  </cols>
  <sheetData>
    <row r="1" spans="2:12" ht="20.100000000000001" customHeight="1" x14ac:dyDescent="0.15"/>
    <row r="2" spans="2:12" ht="20.100000000000001" customHeight="1" x14ac:dyDescent="0.15">
      <c r="D2" s="769" t="s">
        <v>79</v>
      </c>
      <c r="E2" s="769"/>
      <c r="F2" s="769"/>
      <c r="G2" s="769"/>
    </row>
    <row r="3" spans="2:12" ht="20.100000000000001" customHeight="1" x14ac:dyDescent="0.15">
      <c r="B3" s="234" t="s">
        <v>253</v>
      </c>
      <c r="D3" s="350" t="s">
        <v>1286</v>
      </c>
      <c r="E3" s="351"/>
      <c r="F3" s="351"/>
      <c r="G3" s="351"/>
      <c r="H3" s="351"/>
    </row>
    <row r="4" spans="2:12" ht="20.100000000000001" customHeight="1" x14ac:dyDescent="0.15">
      <c r="B4" s="234" t="s">
        <v>254</v>
      </c>
      <c r="D4" s="351" t="s">
        <v>187</v>
      </c>
      <c r="E4" s="351"/>
      <c r="F4" s="351"/>
      <c r="G4" s="351"/>
      <c r="H4" s="351"/>
      <c r="J4" s="122"/>
      <c r="K4" s="122"/>
      <c r="L4" s="122"/>
    </row>
    <row r="5" spans="2:12" ht="20.100000000000001" customHeight="1" x14ac:dyDescent="0.15">
      <c r="B5" s="121" t="s">
        <v>71</v>
      </c>
      <c r="D5" s="351" t="s">
        <v>1287</v>
      </c>
      <c r="E5" s="351" t="s">
        <v>1288</v>
      </c>
      <c r="F5" s="352" t="s">
        <v>188</v>
      </c>
      <c r="G5" s="352" t="s">
        <v>193</v>
      </c>
      <c r="H5" s="352" t="s">
        <v>192</v>
      </c>
      <c r="J5" s="122"/>
      <c r="K5" s="122"/>
      <c r="L5" s="122"/>
    </row>
    <row r="6" spans="2:12" ht="20.100000000000001" customHeight="1" x14ac:dyDescent="0.15">
      <c r="B6" s="121" t="s">
        <v>72</v>
      </c>
      <c r="D6" s="351" t="s">
        <v>1289</v>
      </c>
      <c r="E6" s="351"/>
      <c r="F6" s="351"/>
      <c r="G6" s="351"/>
      <c r="H6" s="351"/>
      <c r="J6" s="122"/>
      <c r="K6" s="122"/>
      <c r="L6" s="122"/>
    </row>
    <row r="7" spans="2:12" ht="20.100000000000001" customHeight="1" x14ac:dyDescent="0.15">
      <c r="B7" s="121" t="s">
        <v>73</v>
      </c>
      <c r="D7" s="351" t="s">
        <v>1290</v>
      </c>
      <c r="E7" s="351" t="s">
        <v>1291</v>
      </c>
      <c r="F7" s="351" t="s">
        <v>1292</v>
      </c>
      <c r="G7" s="351" t="s">
        <v>189</v>
      </c>
      <c r="H7" s="352" t="s">
        <v>1293</v>
      </c>
      <c r="J7" s="122"/>
      <c r="K7" s="122"/>
      <c r="L7" s="122"/>
    </row>
    <row r="8" spans="2:12" ht="20.100000000000001" customHeight="1" x14ac:dyDescent="0.15">
      <c r="B8" s="121" t="s">
        <v>79</v>
      </c>
      <c r="D8" s="350" t="s">
        <v>255</v>
      </c>
      <c r="E8" s="352" t="s">
        <v>190</v>
      </c>
      <c r="F8" s="352" t="s">
        <v>1268</v>
      </c>
      <c r="G8" s="352" t="s">
        <v>195</v>
      </c>
      <c r="H8" s="352" t="s">
        <v>196</v>
      </c>
      <c r="J8" s="122"/>
      <c r="K8" s="122"/>
      <c r="L8" s="122"/>
    </row>
    <row r="9" spans="2:12" ht="20.100000000000001" customHeight="1" x14ac:dyDescent="0.15">
      <c r="D9" s="351"/>
      <c r="E9" s="351"/>
      <c r="F9" s="351"/>
      <c r="G9" s="351"/>
      <c r="H9" s="351"/>
      <c r="J9" s="122"/>
      <c r="K9" s="122"/>
      <c r="L9" s="122"/>
    </row>
    <row r="10" spans="2:12" ht="20.100000000000001" customHeight="1" x14ac:dyDescent="0.15">
      <c r="D10" s="767" t="s">
        <v>198</v>
      </c>
      <c r="E10" s="767"/>
      <c r="F10" s="767"/>
      <c r="G10" s="767"/>
      <c r="H10" s="351"/>
      <c r="J10" s="122"/>
      <c r="K10" s="122"/>
      <c r="L10" s="122"/>
    </row>
    <row r="11" spans="2:12" ht="20.100000000000001" customHeight="1" x14ac:dyDescent="0.15">
      <c r="D11" s="351"/>
      <c r="E11" s="351"/>
      <c r="F11" s="351"/>
      <c r="G11" s="351"/>
      <c r="H11" s="351"/>
      <c r="I11" s="123"/>
      <c r="J11" s="122"/>
      <c r="K11" s="122"/>
      <c r="L11" s="122"/>
    </row>
    <row r="12" spans="2:12" ht="20.100000000000001" customHeight="1" x14ac:dyDescent="0.15">
      <c r="B12" s="121" t="s">
        <v>75</v>
      </c>
      <c r="D12" s="350" t="s">
        <v>255</v>
      </c>
      <c r="E12" s="351"/>
      <c r="F12" s="351"/>
      <c r="G12" s="351"/>
      <c r="H12" s="351"/>
      <c r="I12" s="123"/>
      <c r="J12" s="122"/>
      <c r="K12" s="122"/>
      <c r="L12" s="122"/>
    </row>
    <row r="13" spans="2:12" ht="20.100000000000001" customHeight="1" x14ac:dyDescent="0.15">
      <c r="B13" s="121" t="s">
        <v>199</v>
      </c>
      <c r="D13" s="351" t="s">
        <v>190</v>
      </c>
      <c r="E13" s="351"/>
      <c r="F13" s="351"/>
      <c r="G13" s="351"/>
      <c r="H13" s="351"/>
      <c r="I13" s="123"/>
      <c r="J13" s="122"/>
      <c r="K13" s="122"/>
      <c r="L13" s="122"/>
    </row>
    <row r="14" spans="2:12" ht="20.100000000000001" customHeight="1" x14ac:dyDescent="0.15">
      <c r="D14" s="351"/>
      <c r="E14" s="351"/>
      <c r="F14" s="351"/>
      <c r="G14" s="351"/>
      <c r="H14" s="351"/>
      <c r="I14" s="123"/>
      <c r="J14" s="122"/>
      <c r="K14" s="122"/>
      <c r="L14" s="122"/>
    </row>
    <row r="15" spans="2:12" ht="20.100000000000001" customHeight="1" x14ac:dyDescent="0.15">
      <c r="B15" s="121" t="s">
        <v>200</v>
      </c>
      <c r="D15" s="351" t="s">
        <v>1292</v>
      </c>
      <c r="E15" s="351"/>
      <c r="F15" s="351"/>
      <c r="G15" s="351"/>
      <c r="H15" s="351"/>
      <c r="I15" s="123"/>
      <c r="J15" s="122"/>
      <c r="K15" s="122"/>
      <c r="L15" s="122"/>
    </row>
    <row r="16" spans="2:12" ht="20.100000000000001" customHeight="1" x14ac:dyDescent="0.15">
      <c r="B16" s="121" t="s">
        <v>76</v>
      </c>
      <c r="D16" s="351" t="s">
        <v>1294</v>
      </c>
      <c r="E16" s="350" t="s">
        <v>1295</v>
      </c>
      <c r="F16" s="351"/>
      <c r="G16" s="351"/>
      <c r="H16" s="351"/>
      <c r="I16" s="123"/>
      <c r="L16" s="122"/>
    </row>
    <row r="17" spans="2:12" ht="20.100000000000001" customHeight="1" x14ac:dyDescent="0.15">
      <c r="D17" s="351"/>
      <c r="E17" s="351"/>
      <c r="F17" s="351"/>
      <c r="G17" s="351"/>
      <c r="H17" s="351"/>
      <c r="I17" s="123"/>
      <c r="J17" s="122"/>
      <c r="K17" s="122"/>
      <c r="L17" s="122"/>
    </row>
    <row r="18" spans="2:12" ht="20.100000000000001" customHeight="1" x14ac:dyDescent="0.15">
      <c r="B18" s="121" t="s">
        <v>201</v>
      </c>
      <c r="D18" s="351" t="s">
        <v>189</v>
      </c>
      <c r="E18" s="351"/>
      <c r="F18" s="351"/>
      <c r="G18" s="351"/>
      <c r="H18" s="351"/>
      <c r="I18" s="123"/>
      <c r="J18" s="122"/>
      <c r="K18" s="122"/>
      <c r="L18" s="122"/>
    </row>
    <row r="19" spans="2:12" ht="20.100000000000001" customHeight="1" x14ac:dyDescent="0.15">
      <c r="B19" s="121" t="s">
        <v>202</v>
      </c>
      <c r="D19" s="351" t="s">
        <v>1296</v>
      </c>
      <c r="E19" s="350" t="s">
        <v>1271</v>
      </c>
      <c r="F19" s="350" t="s">
        <v>1281</v>
      </c>
      <c r="G19" s="350" t="s">
        <v>194</v>
      </c>
      <c r="H19" s="351"/>
      <c r="I19" s="123"/>
    </row>
    <row r="20" spans="2:12" ht="20.100000000000001" customHeight="1" x14ac:dyDescent="0.15">
      <c r="B20"/>
      <c r="C20"/>
      <c r="D20" s="353"/>
      <c r="E20" s="353"/>
      <c r="F20" s="353"/>
      <c r="G20" s="353"/>
      <c r="H20" s="353"/>
      <c r="I20" s="124"/>
    </row>
    <row r="21" spans="2:12" ht="20.100000000000001" customHeight="1" x14ac:dyDescent="0.15">
      <c r="B21"/>
      <c r="C21"/>
      <c r="D21" s="768" t="s">
        <v>1297</v>
      </c>
      <c r="E21" s="768"/>
      <c r="F21" s="768"/>
      <c r="G21" s="768"/>
      <c r="H21" s="353" t="s">
        <v>1298</v>
      </c>
    </row>
    <row r="22" spans="2:12" ht="20.100000000000001" customHeight="1" x14ac:dyDescent="0.15">
      <c r="B22"/>
      <c r="C22"/>
      <c r="D22" s="353"/>
      <c r="E22" s="353"/>
      <c r="F22" s="353"/>
      <c r="G22" s="353"/>
      <c r="H22" s="353"/>
    </row>
    <row r="23" spans="2:12" ht="20.100000000000001" customHeight="1" x14ac:dyDescent="0.15">
      <c r="B23" t="s">
        <v>1299</v>
      </c>
      <c r="C23"/>
      <c r="D23" s="353"/>
      <c r="E23" s="353"/>
      <c r="F23" s="353"/>
      <c r="G23" s="353"/>
      <c r="H23" s="353"/>
    </row>
    <row r="24" spans="2:12" ht="20.100000000000001" customHeight="1" x14ac:dyDescent="0.15">
      <c r="B24" t="s">
        <v>1300</v>
      </c>
      <c r="C24"/>
      <c r="D24" s="353"/>
      <c r="E24" s="353" t="s">
        <v>73</v>
      </c>
      <c r="F24" s="353"/>
      <c r="G24" s="353"/>
      <c r="H24" s="352" t="s">
        <v>407</v>
      </c>
      <c r="I24" s="31"/>
      <c r="J24" s="31"/>
    </row>
    <row r="25" spans="2:12" ht="20.100000000000001" customHeight="1" x14ac:dyDescent="0.15">
      <c r="B25" t="s">
        <v>1301</v>
      </c>
      <c r="C25"/>
      <c r="D25" s="353"/>
      <c r="E25" s="353" t="s">
        <v>72</v>
      </c>
      <c r="F25" s="353"/>
      <c r="G25" s="353"/>
      <c r="H25" s="352" t="s">
        <v>188</v>
      </c>
      <c r="I25" s="31"/>
      <c r="J25" s="31"/>
    </row>
    <row r="26" spans="2:12" ht="20.100000000000001" customHeight="1" x14ac:dyDescent="0.15">
      <c r="B26" t="s">
        <v>1302</v>
      </c>
      <c r="C26"/>
      <c r="D26" s="353"/>
      <c r="E26" s="353" t="s">
        <v>200</v>
      </c>
      <c r="F26" s="353"/>
      <c r="G26" s="353"/>
      <c r="H26" s="351" t="s">
        <v>1292</v>
      </c>
      <c r="I26" s="31"/>
      <c r="J26" s="31"/>
    </row>
    <row r="27" spans="2:12" ht="20.100000000000001" customHeight="1" x14ac:dyDescent="0.15">
      <c r="B27" t="s">
        <v>1303</v>
      </c>
      <c r="C27"/>
      <c r="D27" s="353"/>
      <c r="E27" s="353" t="s">
        <v>79</v>
      </c>
      <c r="F27" s="353"/>
      <c r="G27" s="353"/>
      <c r="H27" s="352" t="s">
        <v>1304</v>
      </c>
      <c r="I27" s="31"/>
      <c r="J27" s="31"/>
    </row>
    <row r="28" spans="2:12" ht="20.100000000000001" customHeight="1" x14ac:dyDescent="0.15">
      <c r="B28" t="s">
        <v>1305</v>
      </c>
      <c r="C28"/>
      <c r="D28" s="353"/>
      <c r="E28" s="353" t="s">
        <v>1306</v>
      </c>
      <c r="F28" s="353"/>
      <c r="G28" s="353"/>
      <c r="H28" s="353" t="s">
        <v>1306</v>
      </c>
      <c r="J28" s="31"/>
    </row>
    <row r="29" spans="2:12" ht="20.100000000000001" customHeight="1" x14ac:dyDescent="0.15">
      <c r="B29"/>
      <c r="C29"/>
      <c r="D29" s="353"/>
      <c r="E29" s="353"/>
      <c r="F29" s="353"/>
      <c r="G29" s="353"/>
      <c r="H29" s="353"/>
      <c r="J29" s="31"/>
    </row>
    <row r="30" spans="2:12" ht="20.100000000000001" customHeight="1" x14ac:dyDescent="0.15">
      <c r="B30"/>
      <c r="C30"/>
      <c r="D30" s="768" t="s">
        <v>1307</v>
      </c>
      <c r="E30" s="768"/>
      <c r="F30" s="768"/>
      <c r="G30" s="768"/>
      <c r="H30" s="353" t="s">
        <v>1308</v>
      </c>
      <c r="J30" s="31"/>
    </row>
    <row r="31" spans="2:12" ht="20.100000000000001" customHeight="1" x14ac:dyDescent="0.15">
      <c r="B31"/>
      <c r="C31"/>
      <c r="D31" s="353"/>
      <c r="E31" s="353"/>
      <c r="F31" s="353"/>
      <c r="G31" s="353"/>
      <c r="H31" s="353"/>
      <c r="J31" s="31"/>
    </row>
    <row r="32" spans="2:12" ht="20.100000000000001" customHeight="1" x14ac:dyDescent="0.15">
      <c r="B32" t="s">
        <v>1309</v>
      </c>
      <c r="C32"/>
      <c r="D32" s="353"/>
      <c r="E32" s="353"/>
      <c r="F32" s="353"/>
      <c r="G32" s="353"/>
      <c r="H32" s="353"/>
      <c r="J32" s="31"/>
    </row>
    <row r="33" spans="2:10" ht="20.100000000000001" customHeight="1" x14ac:dyDescent="0.15">
      <c r="B33" t="s">
        <v>1310</v>
      </c>
      <c r="C33"/>
      <c r="D33" s="353"/>
      <c r="E33" s="353" t="s">
        <v>79</v>
      </c>
      <c r="F33" s="353"/>
      <c r="G33" s="353"/>
      <c r="H33" s="350" t="s">
        <v>1311</v>
      </c>
      <c r="I33" s="31"/>
      <c r="J33" s="31"/>
    </row>
    <row r="34" spans="2:10" ht="20.100000000000001" customHeight="1" x14ac:dyDescent="0.15">
      <c r="B34" t="s">
        <v>1312</v>
      </c>
      <c r="C34"/>
      <c r="D34" s="353"/>
      <c r="E34" s="353" t="s">
        <v>79</v>
      </c>
      <c r="F34" s="353"/>
      <c r="G34" s="353"/>
      <c r="H34" s="352" t="s">
        <v>195</v>
      </c>
    </row>
    <row r="35" spans="2:10" ht="20.100000000000001" customHeight="1" x14ac:dyDescent="0.15">
      <c r="B35" t="s">
        <v>1313</v>
      </c>
      <c r="C35"/>
      <c r="D35" s="353"/>
      <c r="E35" s="353" t="s">
        <v>72</v>
      </c>
      <c r="F35" s="353"/>
      <c r="G35" s="353"/>
      <c r="H35" s="351" t="s">
        <v>1289</v>
      </c>
    </row>
    <row r="36" spans="2:10" ht="20.100000000000001" customHeight="1" x14ac:dyDescent="0.15">
      <c r="B36" t="s">
        <v>1314</v>
      </c>
      <c r="C36"/>
      <c r="D36" s="353"/>
      <c r="E36" s="353" t="s">
        <v>1315</v>
      </c>
      <c r="F36" s="353"/>
      <c r="G36" s="353"/>
      <c r="H36" s="353" t="s">
        <v>1316</v>
      </c>
    </row>
    <row r="37" spans="2:10" ht="20.100000000000001" customHeight="1" x14ac:dyDescent="0.15">
      <c r="B37" t="s">
        <v>1317</v>
      </c>
      <c r="C37"/>
      <c r="D37" s="353"/>
      <c r="E37" s="353" t="s">
        <v>73</v>
      </c>
      <c r="F37" s="353"/>
      <c r="G37" s="353"/>
      <c r="H37" s="351" t="s">
        <v>1318</v>
      </c>
    </row>
    <row r="38" spans="2:10" ht="20.100000000000001" customHeight="1" x14ac:dyDescent="0.15">
      <c r="B38" t="s">
        <v>1319</v>
      </c>
      <c r="C38"/>
      <c r="D38"/>
      <c r="E38" t="s">
        <v>1306</v>
      </c>
      <c r="F38"/>
      <c r="G38"/>
      <c r="H38" t="s">
        <v>1306</v>
      </c>
    </row>
    <row r="39" spans="2:10" ht="20.100000000000001" customHeight="1" x14ac:dyDescent="0.15">
      <c r="B39"/>
      <c r="C39"/>
      <c r="D39"/>
      <c r="E39"/>
      <c r="F39"/>
      <c r="G39"/>
      <c r="H39"/>
    </row>
    <row r="40" spans="2:10" ht="20.100000000000001" customHeight="1" x14ac:dyDescent="0.15"/>
    <row r="41" spans="2:10" ht="20.100000000000001" customHeight="1" x14ac:dyDescent="0.15"/>
    <row r="42" spans="2:10" ht="20.100000000000001" customHeight="1" x14ac:dyDescent="0.15"/>
    <row r="43" spans="2:10" ht="20.100000000000001" customHeight="1" x14ac:dyDescent="0.15"/>
    <row r="44" spans="2:10" ht="20.100000000000001" customHeight="1" x14ac:dyDescent="0.15"/>
    <row r="45" spans="2:10" ht="20.100000000000001" customHeight="1" x14ac:dyDescent="0.15"/>
    <row r="46" spans="2:10" ht="20.100000000000001" customHeight="1" x14ac:dyDescent="0.15"/>
    <row r="47" spans="2:10" ht="20.100000000000001" customHeight="1" x14ac:dyDescent="0.15"/>
    <row r="48" spans="2:1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</sheetData>
  <mergeCells count="4">
    <mergeCell ref="D10:G10"/>
    <mergeCell ref="D21:G21"/>
    <mergeCell ref="D30:G30"/>
    <mergeCell ref="D2:G2"/>
  </mergeCells>
  <phoneticPr fontId="6"/>
  <pageMargins left="0.68" right="0.36" top="0.62" bottom="0.64" header="0.39" footer="0.35"/>
  <pageSetup paperSize="9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12"/>
  </sheetPr>
  <dimension ref="A1:E24"/>
  <sheetViews>
    <sheetView workbookViewId="0">
      <selection sqref="A1:E1"/>
    </sheetView>
  </sheetViews>
  <sheetFormatPr defaultRowHeight="22.5" customHeight="1" x14ac:dyDescent="0.15"/>
  <cols>
    <col min="1" max="1" width="14.75" style="354" customWidth="1"/>
    <col min="2" max="5" width="13.5" style="354" customWidth="1"/>
    <col min="6" max="16384" width="9" style="354"/>
  </cols>
  <sheetData>
    <row r="1" spans="1:5" ht="22.5" customHeight="1" thickBot="1" x14ac:dyDescent="0.2">
      <c r="A1" s="770" t="s">
        <v>1255</v>
      </c>
      <c r="B1" s="770"/>
      <c r="C1" s="770"/>
      <c r="D1" s="770"/>
      <c r="E1" s="770"/>
    </row>
    <row r="2" spans="1:5" ht="22.5" customHeight="1" x14ac:dyDescent="0.15">
      <c r="A2" s="355" t="s">
        <v>379</v>
      </c>
      <c r="B2" s="356" t="s">
        <v>1256</v>
      </c>
      <c r="C2" s="356" t="s">
        <v>1257</v>
      </c>
      <c r="D2" s="357"/>
      <c r="E2" s="358"/>
    </row>
    <row r="3" spans="1:5" ht="22.5" customHeight="1" x14ac:dyDescent="0.15">
      <c r="A3" s="359" t="s">
        <v>373</v>
      </c>
      <c r="B3" s="356" t="s">
        <v>1258</v>
      </c>
      <c r="C3" s="356" t="s">
        <v>1259</v>
      </c>
      <c r="D3" s="360" t="s">
        <v>1261</v>
      </c>
      <c r="E3" s="361" t="s">
        <v>446</v>
      </c>
    </row>
    <row r="4" spans="1:5" ht="22.5" customHeight="1" x14ac:dyDescent="0.15">
      <c r="A4" s="362" t="s">
        <v>382</v>
      </c>
      <c r="B4" s="363" t="s">
        <v>1262</v>
      </c>
      <c r="C4" s="363" t="s">
        <v>1263</v>
      </c>
      <c r="D4" s="364" t="s">
        <v>77</v>
      </c>
      <c r="E4" s="346"/>
    </row>
    <row r="5" spans="1:5" ht="22.5" customHeight="1" x14ac:dyDescent="0.15">
      <c r="A5" s="362" t="s">
        <v>380</v>
      </c>
      <c r="B5" s="363" t="s">
        <v>196</v>
      </c>
      <c r="C5" s="365" t="s">
        <v>1264</v>
      </c>
      <c r="D5" s="364" t="s">
        <v>1280</v>
      </c>
      <c r="E5" s="346" t="s">
        <v>328</v>
      </c>
    </row>
    <row r="6" spans="1:5" ht="22.5" customHeight="1" x14ac:dyDescent="0.15">
      <c r="A6" s="362" t="s">
        <v>381</v>
      </c>
      <c r="B6" s="363" t="s">
        <v>197</v>
      </c>
      <c r="C6" s="365" t="s">
        <v>1283</v>
      </c>
      <c r="D6" s="364" t="s">
        <v>378</v>
      </c>
      <c r="E6" s="346" t="s">
        <v>369</v>
      </c>
    </row>
    <row r="7" spans="1:5" ht="22.5" customHeight="1" x14ac:dyDescent="0.15">
      <c r="A7" s="362" t="s">
        <v>1265</v>
      </c>
      <c r="B7" s="363" t="s">
        <v>1266</v>
      </c>
      <c r="C7" s="365" t="s">
        <v>1284</v>
      </c>
      <c r="D7" s="364" t="s">
        <v>1278</v>
      </c>
      <c r="E7" s="346" t="s">
        <v>368</v>
      </c>
    </row>
    <row r="8" spans="1:5" ht="22.5" customHeight="1" x14ac:dyDescent="0.15">
      <c r="A8" s="366" t="s">
        <v>1267</v>
      </c>
      <c r="B8" s="367" t="s">
        <v>1268</v>
      </c>
      <c r="C8" s="365" t="s">
        <v>1269</v>
      </c>
      <c r="D8" s="364" t="s">
        <v>1260</v>
      </c>
      <c r="E8" s="346" t="s">
        <v>377</v>
      </c>
    </row>
    <row r="9" spans="1:5" ht="22.5" customHeight="1" x14ac:dyDescent="0.15">
      <c r="A9" s="366" t="s">
        <v>1279</v>
      </c>
      <c r="B9" s="368" t="s">
        <v>1285</v>
      </c>
      <c r="C9" s="365" t="s">
        <v>1266</v>
      </c>
      <c r="D9" s="364" t="s">
        <v>370</v>
      </c>
      <c r="E9" s="345" t="s">
        <v>323</v>
      </c>
    </row>
    <row r="10" spans="1:5" ht="22.5" customHeight="1" x14ac:dyDescent="0.15">
      <c r="A10" s="369" t="s">
        <v>384</v>
      </c>
      <c r="B10" s="370" t="s">
        <v>20</v>
      </c>
      <c r="C10" s="365" t="s">
        <v>1266</v>
      </c>
      <c r="D10" s="364" t="s">
        <v>248</v>
      </c>
      <c r="E10" s="335" t="s">
        <v>324</v>
      </c>
    </row>
    <row r="11" spans="1:5" ht="22.5" customHeight="1" x14ac:dyDescent="0.15">
      <c r="A11" s="771" t="s">
        <v>372</v>
      </c>
      <c r="B11" s="371" t="s">
        <v>191</v>
      </c>
      <c r="C11" s="372" t="s">
        <v>1271</v>
      </c>
      <c r="D11" s="372" t="s">
        <v>1281</v>
      </c>
      <c r="E11" s="373"/>
    </row>
    <row r="12" spans="1:5" ht="22.5" customHeight="1" thickBot="1" x14ac:dyDescent="0.2">
      <c r="A12" s="772"/>
      <c r="B12" s="374" t="s">
        <v>1272</v>
      </c>
      <c r="C12" s="375" t="s">
        <v>1273</v>
      </c>
      <c r="D12" s="375" t="s">
        <v>1282</v>
      </c>
      <c r="E12" s="376"/>
    </row>
    <row r="13" spans="1:5" ht="22.5" customHeight="1" thickBot="1" x14ac:dyDescent="0.2">
      <c r="A13" s="773" t="s">
        <v>383</v>
      </c>
      <c r="B13" s="774"/>
      <c r="C13" s="774"/>
      <c r="D13" s="774"/>
      <c r="E13" s="775"/>
    </row>
    <row r="14" spans="1:5" ht="22.5" customHeight="1" thickTop="1" x14ac:dyDescent="0.15">
      <c r="A14" s="336" t="s">
        <v>1274</v>
      </c>
      <c r="B14" s="776" t="s">
        <v>1275</v>
      </c>
      <c r="C14" s="777"/>
      <c r="D14" s="337"/>
      <c r="E14" s="338"/>
    </row>
    <row r="15" spans="1:5" ht="22.5" customHeight="1" x14ac:dyDescent="0.15">
      <c r="A15" s="339">
        <v>1</v>
      </c>
      <c r="B15" s="340" t="s">
        <v>324</v>
      </c>
      <c r="C15" s="340" t="s">
        <v>1270</v>
      </c>
      <c r="D15" s="347"/>
      <c r="E15" s="348"/>
    </row>
    <row r="16" spans="1:5" ht="22.5" customHeight="1" x14ac:dyDescent="0.15">
      <c r="A16" s="341">
        <v>2</v>
      </c>
      <c r="B16" s="342" t="s">
        <v>326</v>
      </c>
      <c r="C16" s="342" t="s">
        <v>367</v>
      </c>
      <c r="D16" s="342"/>
      <c r="E16" s="346"/>
    </row>
    <row r="17" spans="1:5" ht="22.5" customHeight="1" x14ac:dyDescent="0.15">
      <c r="A17" s="341">
        <v>3</v>
      </c>
      <c r="B17" s="342" t="s">
        <v>323</v>
      </c>
      <c r="C17" s="342" t="s">
        <v>1277</v>
      </c>
      <c r="D17" s="342"/>
      <c r="E17" s="346"/>
    </row>
    <row r="18" spans="1:5" ht="22.5" customHeight="1" x14ac:dyDescent="0.15">
      <c r="A18" s="341">
        <v>4</v>
      </c>
      <c r="B18" s="342" t="s">
        <v>368</v>
      </c>
      <c r="C18" s="342" t="s">
        <v>406</v>
      </c>
      <c r="D18" s="342"/>
      <c r="E18" s="346"/>
    </row>
    <row r="19" spans="1:5" ht="22.5" customHeight="1" x14ac:dyDescent="0.15">
      <c r="A19" s="341">
        <v>5</v>
      </c>
      <c r="B19" s="342" t="s">
        <v>77</v>
      </c>
      <c r="C19" s="342" t="s">
        <v>325</v>
      </c>
      <c r="D19" s="342"/>
      <c r="E19" s="346"/>
    </row>
    <row r="20" spans="1:5" ht="22.5" customHeight="1" x14ac:dyDescent="0.15">
      <c r="A20" s="341">
        <v>6</v>
      </c>
      <c r="B20" s="342" t="s">
        <v>369</v>
      </c>
      <c r="C20" s="342" t="s">
        <v>327</v>
      </c>
      <c r="D20" s="342"/>
      <c r="E20" s="346"/>
    </row>
    <row r="21" spans="1:5" ht="22.5" customHeight="1" x14ac:dyDescent="0.15">
      <c r="A21" s="341">
        <v>7</v>
      </c>
      <c r="B21" s="342" t="s">
        <v>377</v>
      </c>
      <c r="C21" s="342" t="s">
        <v>247</v>
      </c>
      <c r="D21" s="342"/>
      <c r="E21" s="346"/>
    </row>
    <row r="22" spans="1:5" ht="22.5" customHeight="1" x14ac:dyDescent="0.15">
      <c r="A22" s="341">
        <v>8</v>
      </c>
      <c r="B22" s="342" t="s">
        <v>248</v>
      </c>
      <c r="C22" s="342" t="s">
        <v>405</v>
      </c>
      <c r="D22" s="342"/>
      <c r="E22" s="346"/>
    </row>
    <row r="23" spans="1:5" ht="22.5" customHeight="1" x14ac:dyDescent="0.15">
      <c r="A23" s="341">
        <v>9</v>
      </c>
      <c r="B23" s="342" t="s">
        <v>78</v>
      </c>
      <c r="C23" s="342" t="s">
        <v>1276</v>
      </c>
      <c r="D23" s="342"/>
      <c r="E23" s="377"/>
    </row>
    <row r="24" spans="1:5" ht="22.5" customHeight="1" thickBot="1" x14ac:dyDescent="0.2">
      <c r="A24" s="343">
        <v>10</v>
      </c>
      <c r="B24" s="344" t="s">
        <v>404</v>
      </c>
      <c r="C24" s="344" t="s">
        <v>403</v>
      </c>
      <c r="D24" s="344"/>
      <c r="E24" s="349"/>
    </row>
  </sheetData>
  <mergeCells count="4">
    <mergeCell ref="A1:E1"/>
    <mergeCell ref="A11:A12"/>
    <mergeCell ref="A13:E13"/>
    <mergeCell ref="B14:C14"/>
  </mergeCells>
  <phoneticPr fontId="6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/>
  <dimension ref="A3:R27"/>
  <sheetViews>
    <sheetView workbookViewId="0"/>
  </sheetViews>
  <sheetFormatPr defaultRowHeight="13.5" x14ac:dyDescent="0.15"/>
  <sheetData>
    <row r="3" spans="1:18" ht="14.25" thickBot="1" x14ac:dyDescent="0.2">
      <c r="A3" t="s">
        <v>266</v>
      </c>
      <c r="I3" s="125"/>
      <c r="J3" s="191"/>
      <c r="K3" s="135"/>
      <c r="L3" s="135"/>
      <c r="M3" s="135">
        <v>1</v>
      </c>
      <c r="N3" s="135">
        <v>2</v>
      </c>
      <c r="O3" s="135">
        <v>3</v>
      </c>
      <c r="P3" s="191"/>
      <c r="Q3" s="191"/>
    </row>
    <row r="4" spans="1:18" x14ac:dyDescent="0.15">
      <c r="A4" t="s">
        <v>245</v>
      </c>
      <c r="B4" t="s">
        <v>267</v>
      </c>
      <c r="C4" t="s">
        <v>268</v>
      </c>
      <c r="F4" s="114" t="s">
        <v>269</v>
      </c>
      <c r="G4" t="s">
        <v>270</v>
      </c>
      <c r="I4" s="125"/>
      <c r="J4" s="191"/>
      <c r="K4" s="709" t="s">
        <v>209</v>
      </c>
      <c r="L4" s="710"/>
      <c r="M4" s="136">
        <f>K6</f>
        <v>0</v>
      </c>
      <c r="N4" s="137">
        <f>K7</f>
        <v>0</v>
      </c>
      <c r="O4" s="138">
        <f>K8</f>
        <v>0</v>
      </c>
      <c r="P4" s="139" t="s">
        <v>62</v>
      </c>
      <c r="Q4" s="192">
        <v>3</v>
      </c>
    </row>
    <row r="5" spans="1:18" ht="14.25" thickBot="1" x14ac:dyDescent="0.2">
      <c r="A5" t="s">
        <v>246</v>
      </c>
      <c r="B5" t="s">
        <v>271</v>
      </c>
      <c r="C5" t="s">
        <v>268</v>
      </c>
      <c r="F5" s="167" t="s">
        <v>272</v>
      </c>
      <c r="G5" t="s">
        <v>270</v>
      </c>
      <c r="I5" s="125"/>
      <c r="J5" s="191"/>
      <c r="K5" s="140"/>
      <c r="L5" s="141"/>
      <c r="M5" s="142"/>
      <c r="N5" s="143"/>
      <c r="O5" s="144"/>
      <c r="P5" s="145" t="s">
        <v>63</v>
      </c>
      <c r="Q5" s="146" t="s">
        <v>64</v>
      </c>
    </row>
    <row r="6" spans="1:18" ht="14.25" thickTop="1" x14ac:dyDescent="0.15">
      <c r="A6" t="s">
        <v>273</v>
      </c>
      <c r="B6" t="s">
        <v>271</v>
      </c>
      <c r="C6" t="s">
        <v>267</v>
      </c>
      <c r="F6" s="167" t="s">
        <v>272</v>
      </c>
      <c r="G6" t="s">
        <v>274</v>
      </c>
      <c r="I6" s="68" t="s">
        <v>154</v>
      </c>
      <c r="J6">
        <v>1</v>
      </c>
      <c r="K6" s="147"/>
      <c r="L6" s="148"/>
      <c r="M6" s="149"/>
      <c r="N6" s="150">
        <v>3</v>
      </c>
      <c r="O6" s="151">
        <v>2</v>
      </c>
      <c r="P6" s="152" t="s">
        <v>65</v>
      </c>
      <c r="Q6" s="153"/>
    </row>
    <row r="7" spans="1:18" x14ac:dyDescent="0.15">
      <c r="F7" s="198"/>
      <c r="I7" s="68" t="s">
        <v>155</v>
      </c>
      <c r="J7">
        <v>14</v>
      </c>
      <c r="K7" s="154"/>
      <c r="L7" s="155"/>
      <c r="M7" s="156">
        <v>3</v>
      </c>
      <c r="N7" s="157"/>
      <c r="O7" s="158">
        <v>1</v>
      </c>
      <c r="P7" s="194" t="s">
        <v>65</v>
      </c>
      <c r="Q7" s="159"/>
    </row>
    <row r="8" spans="1:18" ht="14.25" thickBot="1" x14ac:dyDescent="0.2">
      <c r="A8" t="s">
        <v>275</v>
      </c>
      <c r="I8" s="68" t="s">
        <v>156</v>
      </c>
      <c r="J8">
        <v>15</v>
      </c>
      <c r="K8" s="160"/>
      <c r="L8" s="161"/>
      <c r="M8" s="162">
        <v>2</v>
      </c>
      <c r="N8" s="163">
        <v>1</v>
      </c>
      <c r="O8" s="164"/>
      <c r="P8" s="193" t="s">
        <v>65</v>
      </c>
      <c r="Q8" s="165"/>
    </row>
    <row r="9" spans="1:18" ht="14.25" thickBot="1" x14ac:dyDescent="0.2">
      <c r="A9" t="s">
        <v>245</v>
      </c>
      <c r="B9" s="121" t="s">
        <v>271</v>
      </c>
      <c r="C9" s="121" t="s">
        <v>276</v>
      </c>
      <c r="F9" s="121" t="s">
        <v>277</v>
      </c>
      <c r="G9" s="121" t="s">
        <v>278</v>
      </c>
      <c r="I9" s="125"/>
      <c r="J9" s="191"/>
      <c r="K9" s="135"/>
      <c r="L9" s="135"/>
      <c r="M9" s="135">
        <v>1</v>
      </c>
      <c r="N9" s="135">
        <v>2</v>
      </c>
      <c r="O9" s="135">
        <v>3</v>
      </c>
      <c r="P9" s="135">
        <v>4</v>
      </c>
      <c r="Q9" s="191"/>
      <c r="R9" s="191"/>
    </row>
    <row r="10" spans="1:18" x14ac:dyDescent="0.15">
      <c r="A10" t="s">
        <v>246</v>
      </c>
      <c r="B10" s="121" t="s">
        <v>267</v>
      </c>
      <c r="C10" s="121" t="s">
        <v>268</v>
      </c>
      <c r="F10" s="121" t="s">
        <v>279</v>
      </c>
      <c r="G10" s="121" t="s">
        <v>280</v>
      </c>
      <c r="I10" s="125"/>
      <c r="J10" s="191"/>
      <c r="K10" s="709" t="s">
        <v>213</v>
      </c>
      <c r="L10" s="710"/>
      <c r="M10" s="136">
        <f>K12</f>
        <v>0</v>
      </c>
      <c r="N10" s="137">
        <f>K13</f>
        <v>0</v>
      </c>
      <c r="O10" s="137">
        <f>K14</f>
        <v>0</v>
      </c>
      <c r="P10" s="138">
        <f>K15</f>
        <v>0</v>
      </c>
      <c r="Q10" s="139" t="s">
        <v>62</v>
      </c>
      <c r="R10" s="192">
        <v>6</v>
      </c>
    </row>
    <row r="11" spans="1:18" ht="14.25" thickBot="1" x14ac:dyDescent="0.2">
      <c r="A11" t="s">
        <v>273</v>
      </c>
      <c r="B11" s="121" t="s">
        <v>271</v>
      </c>
      <c r="C11" s="121" t="s">
        <v>268</v>
      </c>
      <c r="F11" s="121" t="s">
        <v>277</v>
      </c>
      <c r="G11" s="121" t="s">
        <v>280</v>
      </c>
      <c r="I11" s="126"/>
      <c r="J11" s="191"/>
      <c r="K11" s="140"/>
      <c r="L11" s="141"/>
      <c r="M11" s="142"/>
      <c r="N11" s="143"/>
      <c r="O11" s="143"/>
      <c r="P11" s="144"/>
      <c r="Q11" s="145" t="s">
        <v>63</v>
      </c>
      <c r="R11" s="146" t="s">
        <v>64</v>
      </c>
    </row>
    <row r="12" spans="1:18" ht="14.25" thickTop="1" x14ac:dyDescent="0.15">
      <c r="A12" t="s">
        <v>281</v>
      </c>
      <c r="B12" s="121" t="s">
        <v>267</v>
      </c>
      <c r="C12" s="121" t="s">
        <v>276</v>
      </c>
      <c r="F12" s="121" t="s">
        <v>279</v>
      </c>
      <c r="G12" s="121" t="s">
        <v>278</v>
      </c>
      <c r="I12" s="68" t="s">
        <v>218</v>
      </c>
      <c r="J12">
        <v>5</v>
      </c>
      <c r="K12" s="147"/>
      <c r="L12" s="148"/>
      <c r="M12" s="149"/>
      <c r="N12" s="150">
        <v>5</v>
      </c>
      <c r="O12" s="150">
        <v>3</v>
      </c>
      <c r="P12" s="151">
        <v>1</v>
      </c>
      <c r="Q12" s="152" t="s">
        <v>65</v>
      </c>
      <c r="R12" s="153"/>
    </row>
    <row r="13" spans="1:18" x14ac:dyDescent="0.15">
      <c r="A13" t="s">
        <v>282</v>
      </c>
      <c r="B13" s="121" t="s">
        <v>271</v>
      </c>
      <c r="C13" s="121" t="s">
        <v>267</v>
      </c>
      <c r="F13" s="121" t="s">
        <v>277</v>
      </c>
      <c r="G13" s="121" t="s">
        <v>279</v>
      </c>
      <c r="I13" s="68" t="s">
        <v>219</v>
      </c>
      <c r="J13">
        <v>8</v>
      </c>
      <c r="K13" s="154"/>
      <c r="L13" s="155"/>
      <c r="M13" s="156">
        <v>5</v>
      </c>
      <c r="N13" s="157"/>
      <c r="O13" s="166">
        <v>2</v>
      </c>
      <c r="P13" s="158">
        <v>4</v>
      </c>
      <c r="Q13" s="194" t="s">
        <v>65</v>
      </c>
      <c r="R13" s="159"/>
    </row>
    <row r="14" spans="1:18" x14ac:dyDescent="0.15">
      <c r="A14" t="s">
        <v>283</v>
      </c>
      <c r="B14" s="121" t="s">
        <v>268</v>
      </c>
      <c r="C14" s="121" t="s">
        <v>276</v>
      </c>
      <c r="F14" s="121" t="s">
        <v>280</v>
      </c>
      <c r="G14" s="121" t="s">
        <v>278</v>
      </c>
      <c r="I14" s="68" t="s">
        <v>220</v>
      </c>
      <c r="J14">
        <v>17</v>
      </c>
      <c r="K14" s="154"/>
      <c r="L14" s="155"/>
      <c r="M14" s="156">
        <v>3</v>
      </c>
      <c r="N14" s="166">
        <v>2</v>
      </c>
      <c r="O14" s="157"/>
      <c r="P14" s="158">
        <v>6</v>
      </c>
      <c r="Q14" s="194" t="s">
        <v>65</v>
      </c>
      <c r="R14" s="159"/>
    </row>
    <row r="15" spans="1:18" ht="14.25" thickBot="1" x14ac:dyDescent="0.2">
      <c r="I15" s="68" t="s">
        <v>295</v>
      </c>
      <c r="J15">
        <v>20</v>
      </c>
      <c r="K15" s="160"/>
      <c r="L15" s="161"/>
      <c r="M15" s="162">
        <v>1</v>
      </c>
      <c r="N15" s="163">
        <v>4</v>
      </c>
      <c r="O15" s="163">
        <v>6</v>
      </c>
      <c r="P15" s="164"/>
      <c r="Q15" s="193" t="s">
        <v>65</v>
      </c>
      <c r="R15" s="165"/>
    </row>
    <row r="17" spans="1:7" x14ac:dyDescent="0.15">
      <c r="A17" t="s">
        <v>284</v>
      </c>
    </row>
    <row r="18" spans="1:7" x14ac:dyDescent="0.15">
      <c r="A18" t="s">
        <v>245</v>
      </c>
      <c r="B18" s="121" t="s">
        <v>267</v>
      </c>
      <c r="C18" s="121" t="s">
        <v>285</v>
      </c>
      <c r="F18" t="s">
        <v>286</v>
      </c>
      <c r="G18" t="s">
        <v>287</v>
      </c>
    </row>
    <row r="19" spans="1:7" x14ac:dyDescent="0.15">
      <c r="A19" t="s">
        <v>246</v>
      </c>
      <c r="B19" s="121" t="s">
        <v>268</v>
      </c>
      <c r="C19" s="121" t="s">
        <v>276</v>
      </c>
      <c r="F19" t="s">
        <v>288</v>
      </c>
      <c r="G19" t="s">
        <v>289</v>
      </c>
    </row>
    <row r="20" spans="1:7" x14ac:dyDescent="0.15">
      <c r="A20" t="s">
        <v>273</v>
      </c>
      <c r="B20" s="121" t="s">
        <v>271</v>
      </c>
      <c r="C20" s="121" t="s">
        <v>285</v>
      </c>
      <c r="F20" t="s">
        <v>290</v>
      </c>
      <c r="G20" t="s">
        <v>287</v>
      </c>
    </row>
    <row r="21" spans="1:7" x14ac:dyDescent="0.15">
      <c r="A21" t="s">
        <v>281</v>
      </c>
      <c r="B21" s="121" t="s">
        <v>267</v>
      </c>
      <c r="C21" s="121" t="s">
        <v>268</v>
      </c>
      <c r="F21" t="s">
        <v>286</v>
      </c>
      <c r="G21" t="s">
        <v>288</v>
      </c>
    </row>
    <row r="22" spans="1:7" x14ac:dyDescent="0.15">
      <c r="A22" t="s">
        <v>282</v>
      </c>
      <c r="B22" s="121" t="s">
        <v>271</v>
      </c>
      <c r="C22" s="121" t="s">
        <v>276</v>
      </c>
      <c r="F22" t="s">
        <v>290</v>
      </c>
      <c r="G22" t="s">
        <v>289</v>
      </c>
    </row>
    <row r="23" spans="1:7" x14ac:dyDescent="0.15">
      <c r="A23" t="s">
        <v>283</v>
      </c>
      <c r="B23" s="121" t="s">
        <v>268</v>
      </c>
      <c r="C23" s="121" t="s">
        <v>285</v>
      </c>
      <c r="F23" t="s">
        <v>288</v>
      </c>
      <c r="G23" t="s">
        <v>287</v>
      </c>
    </row>
    <row r="24" spans="1:7" x14ac:dyDescent="0.15">
      <c r="A24" t="s">
        <v>291</v>
      </c>
      <c r="B24" s="121" t="s">
        <v>271</v>
      </c>
      <c r="C24" s="121" t="s">
        <v>268</v>
      </c>
      <c r="F24" t="s">
        <v>290</v>
      </c>
      <c r="G24" t="s">
        <v>288</v>
      </c>
    </row>
    <row r="25" spans="1:7" x14ac:dyDescent="0.15">
      <c r="A25" t="s">
        <v>292</v>
      </c>
      <c r="B25" s="121" t="s">
        <v>267</v>
      </c>
      <c r="C25" s="121" t="s">
        <v>276</v>
      </c>
      <c r="F25" t="s">
        <v>286</v>
      </c>
      <c r="G25" t="s">
        <v>289</v>
      </c>
    </row>
    <row r="26" spans="1:7" x14ac:dyDescent="0.15">
      <c r="A26" t="s">
        <v>293</v>
      </c>
      <c r="B26" s="121" t="s">
        <v>271</v>
      </c>
      <c r="C26" s="121" t="s">
        <v>267</v>
      </c>
      <c r="F26" t="s">
        <v>290</v>
      </c>
      <c r="G26" t="s">
        <v>286</v>
      </c>
    </row>
    <row r="27" spans="1:7" x14ac:dyDescent="0.15">
      <c r="A27" t="s">
        <v>294</v>
      </c>
      <c r="B27" s="121" t="s">
        <v>276</v>
      </c>
      <c r="C27" s="121" t="s">
        <v>285</v>
      </c>
      <c r="F27" t="s">
        <v>289</v>
      </c>
      <c r="G27" t="s">
        <v>287</v>
      </c>
    </row>
  </sheetData>
  <mergeCells count="2">
    <mergeCell ref="K10:L10"/>
    <mergeCell ref="K4:L4"/>
  </mergeCells>
  <phoneticPr fontId="6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9">
    <tabColor indexed="53"/>
  </sheetPr>
  <dimension ref="A1:A48"/>
  <sheetViews>
    <sheetView workbookViewId="0"/>
  </sheetViews>
  <sheetFormatPr defaultRowHeight="13.5" x14ac:dyDescent="0.15"/>
  <sheetData>
    <row r="1" ht="20.100000000000001" customHeight="1" x14ac:dyDescent="0.15"/>
    <row r="2" ht="20.100000000000001" customHeight="1" x14ac:dyDescent="0.15"/>
    <row r="3" ht="20.100000000000001" customHeight="1" x14ac:dyDescent="0.15"/>
    <row r="4" ht="20.100000000000001" customHeight="1" x14ac:dyDescent="0.15"/>
    <row r="5" ht="20.100000000000001" customHeight="1" x14ac:dyDescent="0.15"/>
    <row r="6" ht="20.100000000000001" customHeight="1" x14ac:dyDescent="0.15"/>
    <row r="7" ht="20.100000000000001" customHeight="1" x14ac:dyDescent="0.15"/>
    <row r="8" ht="20.100000000000001" customHeight="1" x14ac:dyDescent="0.15"/>
    <row r="9" ht="20.100000000000001" customHeight="1" x14ac:dyDescent="0.15"/>
    <row r="10" ht="20.100000000000001" customHeight="1" x14ac:dyDescent="0.15"/>
    <row r="11" ht="20.100000000000001" customHeight="1" x14ac:dyDescent="0.15"/>
    <row r="12" ht="20.100000000000001" customHeight="1" x14ac:dyDescent="0.15"/>
    <row r="13" ht="20.100000000000001" customHeight="1" x14ac:dyDescent="0.15"/>
    <row r="14" ht="20.100000000000001" customHeight="1" x14ac:dyDescent="0.15"/>
    <row r="15" ht="20.100000000000001" customHeight="1" x14ac:dyDescent="0.15"/>
    <row r="16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</sheetData>
  <phoneticPr fontId="6"/>
  <pageMargins left="0.42" right="0.46" top="1" bottom="1" header="0.51200000000000001" footer="0.51200000000000001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Z41"/>
  <sheetViews>
    <sheetView workbookViewId="0"/>
  </sheetViews>
  <sheetFormatPr defaultColWidth="3.25" defaultRowHeight="18" customHeight="1" x14ac:dyDescent="0.15"/>
  <cols>
    <col min="1" max="1" width="4.125" customWidth="1"/>
    <col min="2" max="2" width="7.125" customWidth="1"/>
    <col min="3" max="3" width="3.25" style="68" customWidth="1"/>
    <col min="4" max="4" width="5.75" customWidth="1"/>
    <col min="5" max="10" width="3.25" customWidth="1"/>
    <col min="11" max="11" width="5" customWidth="1"/>
  </cols>
  <sheetData>
    <row r="1" spans="1:26" ht="18" customHeight="1" x14ac:dyDescent="0.15">
      <c r="A1" t="s">
        <v>18</v>
      </c>
    </row>
    <row r="2" spans="1:26" ht="18" customHeight="1" x14ac:dyDescent="0.15">
      <c r="R2" s="661" t="s">
        <v>450</v>
      </c>
      <c r="S2" s="661"/>
      <c r="T2" s="661"/>
      <c r="U2" s="661"/>
      <c r="V2" s="661"/>
      <c r="W2" s="661"/>
      <c r="X2" s="661"/>
    </row>
    <row r="3" spans="1:26" ht="18" customHeight="1" x14ac:dyDescent="0.15">
      <c r="R3" s="110" t="s">
        <v>45</v>
      </c>
    </row>
    <row r="4" spans="1:26" ht="18" customHeight="1" x14ac:dyDescent="0.15">
      <c r="R4" s="110" t="s">
        <v>19</v>
      </c>
      <c r="V4" t="s">
        <v>447</v>
      </c>
    </row>
    <row r="5" spans="1:26" ht="18" customHeight="1" x14ac:dyDescent="0.15">
      <c r="A5" s="110"/>
    </row>
    <row r="6" spans="1:26" ht="22.5" customHeight="1" x14ac:dyDescent="0.15">
      <c r="A6" s="662" t="s">
        <v>1320</v>
      </c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63"/>
      <c r="V6" s="663"/>
      <c r="W6" s="663"/>
      <c r="X6" s="663"/>
      <c r="Y6" s="663"/>
      <c r="Z6" s="663"/>
    </row>
    <row r="8" spans="1:26" ht="18" customHeight="1" x14ac:dyDescent="0.15">
      <c r="A8" t="s">
        <v>21</v>
      </c>
    </row>
    <row r="9" spans="1:26" ht="18" customHeight="1" x14ac:dyDescent="0.15">
      <c r="A9" t="s">
        <v>22</v>
      </c>
    </row>
    <row r="11" spans="1:26" ht="18" customHeight="1" x14ac:dyDescent="0.15">
      <c r="A11" s="24" t="s">
        <v>88</v>
      </c>
      <c r="B11" t="s">
        <v>30</v>
      </c>
    </row>
    <row r="12" spans="1:26" ht="18" customHeight="1" x14ac:dyDescent="0.15">
      <c r="A12" s="24"/>
      <c r="B12" t="s">
        <v>1</v>
      </c>
    </row>
    <row r="13" spans="1:26" ht="18" customHeight="1" x14ac:dyDescent="0.15">
      <c r="A13" s="24"/>
      <c r="B13" t="s">
        <v>2</v>
      </c>
    </row>
    <row r="14" spans="1:26" ht="18" customHeight="1" x14ac:dyDescent="0.15">
      <c r="A14" s="24"/>
      <c r="B14" t="s">
        <v>205</v>
      </c>
    </row>
    <row r="15" spans="1:26" ht="18" customHeight="1" x14ac:dyDescent="0.15">
      <c r="A15" s="24"/>
    </row>
    <row r="16" spans="1:26" ht="18" customHeight="1" x14ac:dyDescent="0.15">
      <c r="A16" s="24"/>
      <c r="B16" s="80" t="s">
        <v>31</v>
      </c>
    </row>
    <row r="17" spans="1:9" ht="18" customHeight="1" x14ac:dyDescent="0.15">
      <c r="A17" s="24"/>
      <c r="B17" t="s">
        <v>239</v>
      </c>
    </row>
    <row r="18" spans="1:9" ht="18" customHeight="1" x14ac:dyDescent="0.15">
      <c r="A18" s="24"/>
      <c r="B18" s="80" t="s">
        <v>32</v>
      </c>
    </row>
    <row r="19" spans="1:9" ht="18" customHeight="1" x14ac:dyDescent="0.15">
      <c r="A19" s="24"/>
      <c r="B19" s="80" t="s">
        <v>203</v>
      </c>
    </row>
    <row r="20" spans="1:9" ht="18" customHeight="1" x14ac:dyDescent="0.15">
      <c r="A20" s="24"/>
      <c r="B20" s="80" t="s">
        <v>204</v>
      </c>
    </row>
    <row r="21" spans="1:9" ht="18" customHeight="1" x14ac:dyDescent="0.15">
      <c r="A21" s="24"/>
      <c r="B21" s="80"/>
    </row>
    <row r="22" spans="1:9" ht="18" customHeight="1" x14ac:dyDescent="0.15">
      <c r="A22" s="24"/>
      <c r="B22" s="80" t="s">
        <v>241</v>
      </c>
    </row>
    <row r="23" spans="1:9" ht="18" customHeight="1" x14ac:dyDescent="0.15">
      <c r="A23" s="24"/>
    </row>
    <row r="24" spans="1:9" ht="18" customHeight="1" x14ac:dyDescent="0.15">
      <c r="A24" s="24" t="s">
        <v>90</v>
      </c>
      <c r="B24" t="s">
        <v>3</v>
      </c>
    </row>
    <row r="25" spans="1:9" ht="18" customHeight="1" x14ac:dyDescent="0.15">
      <c r="A25" s="24"/>
      <c r="B25" t="s">
        <v>240</v>
      </c>
    </row>
    <row r="26" spans="1:9" ht="18" customHeight="1" x14ac:dyDescent="0.15">
      <c r="A26" s="24" t="s">
        <v>92</v>
      </c>
      <c r="B26" t="s">
        <v>4</v>
      </c>
    </row>
    <row r="27" spans="1:9" ht="18" customHeight="1" x14ac:dyDescent="0.15">
      <c r="A27" s="24"/>
      <c r="B27" s="74" t="s">
        <v>184</v>
      </c>
    </row>
    <row r="28" spans="1:9" ht="18" customHeight="1" x14ac:dyDescent="0.15">
      <c r="A28" s="24"/>
      <c r="B28" s="74" t="s">
        <v>250</v>
      </c>
    </row>
    <row r="29" spans="1:9" ht="18" customHeight="1" x14ac:dyDescent="0.15">
      <c r="A29" s="24"/>
      <c r="B29" s="74" t="s">
        <v>251</v>
      </c>
    </row>
    <row r="30" spans="1:9" ht="18" customHeight="1" x14ac:dyDescent="0.15">
      <c r="A30" s="24" t="s">
        <v>97</v>
      </c>
      <c r="B30" t="s">
        <v>5</v>
      </c>
    </row>
    <row r="31" spans="1:9" ht="18" customHeight="1" x14ac:dyDescent="0.15">
      <c r="A31" s="24"/>
      <c r="B31" t="s">
        <v>6</v>
      </c>
    </row>
    <row r="32" spans="1:9" ht="18" customHeight="1" x14ac:dyDescent="0.15">
      <c r="A32" s="24" t="s">
        <v>29</v>
      </c>
      <c r="B32" s="111" t="s">
        <v>7</v>
      </c>
      <c r="C32" s="111"/>
      <c r="D32" s="111"/>
      <c r="E32" s="111"/>
      <c r="F32" s="111"/>
      <c r="G32" s="111"/>
      <c r="H32" s="111"/>
      <c r="I32" s="111"/>
    </row>
    <row r="33" spans="1:23" s="232" customFormat="1" ht="18" customHeight="1" x14ac:dyDescent="0.15">
      <c r="A33" s="230"/>
      <c r="B33" s="221" t="s">
        <v>396</v>
      </c>
      <c r="C33" s="227" t="s">
        <v>448</v>
      </c>
      <c r="D33" s="231"/>
      <c r="E33" s="231"/>
      <c r="F33" s="231"/>
      <c r="G33" s="231"/>
      <c r="H33" s="231"/>
      <c r="I33" s="231"/>
    </row>
    <row r="34" spans="1:23" s="232" customFormat="1" ht="18" customHeight="1" x14ac:dyDescent="0.15">
      <c r="A34" s="230"/>
      <c r="B34" s="221" t="s">
        <v>397</v>
      </c>
      <c r="C34" t="s">
        <v>424</v>
      </c>
      <c r="D34" s="231"/>
      <c r="E34" s="231"/>
      <c r="F34" s="231"/>
      <c r="G34" s="231"/>
      <c r="H34" s="231"/>
      <c r="I34" s="231"/>
    </row>
    <row r="35" spans="1:23" s="232" customFormat="1" ht="18" customHeight="1" x14ac:dyDescent="0.15">
      <c r="A35" s="230"/>
      <c r="B35" s="221" t="s">
        <v>398</v>
      </c>
      <c r="C35" t="s">
        <v>401</v>
      </c>
      <c r="D35" s="231"/>
      <c r="E35" s="231"/>
      <c r="F35" s="231"/>
      <c r="G35" s="231"/>
      <c r="H35" s="231"/>
      <c r="I35" s="231"/>
    </row>
    <row r="36" spans="1:23" s="232" customFormat="1" ht="18" customHeight="1" x14ac:dyDescent="0.15">
      <c r="C36" s="233"/>
    </row>
    <row r="37" spans="1:23" ht="18" customHeight="1" x14ac:dyDescent="0.15">
      <c r="B37" t="s">
        <v>23</v>
      </c>
      <c r="D37" t="s">
        <v>24</v>
      </c>
      <c r="F37" t="s">
        <v>74</v>
      </c>
    </row>
    <row r="39" spans="1:23" ht="18" customHeight="1" x14ac:dyDescent="0.15">
      <c r="D39" t="s">
        <v>25</v>
      </c>
      <c r="F39" s="74" t="s">
        <v>26</v>
      </c>
    </row>
    <row r="41" spans="1:23" ht="18" customHeight="1" x14ac:dyDescent="0.15">
      <c r="W41" t="s">
        <v>121</v>
      </c>
    </row>
  </sheetData>
  <mergeCells count="2">
    <mergeCell ref="R2:X2"/>
    <mergeCell ref="A6:Z6"/>
  </mergeCells>
  <phoneticPr fontId="6"/>
  <pageMargins left="0.37" right="0.28999999999999998" top="0.74" bottom="0.57999999999999996" header="0.51200000000000001" footer="0.28999999999999998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L37"/>
  <sheetViews>
    <sheetView zoomScaleNormal="100" workbookViewId="0"/>
  </sheetViews>
  <sheetFormatPr defaultRowHeight="22.5" customHeight="1" x14ac:dyDescent="0.15"/>
  <cols>
    <col min="1" max="1" width="3" customWidth="1"/>
    <col min="2" max="2" width="4.625" customWidth="1"/>
    <col min="3" max="3" width="27.25" customWidth="1"/>
    <col min="7" max="7" width="32" customWidth="1"/>
    <col min="8" max="8" width="27.125" customWidth="1"/>
  </cols>
  <sheetData>
    <row r="1" spans="1:7" ht="22.5" customHeight="1" x14ac:dyDescent="0.15">
      <c r="G1" s="110">
        <v>43379</v>
      </c>
    </row>
    <row r="2" spans="1:7" ht="22.5" customHeight="1" x14ac:dyDescent="0.15">
      <c r="A2" t="s">
        <v>122</v>
      </c>
    </row>
    <row r="4" spans="1:7" ht="22.5" customHeight="1" x14ac:dyDescent="0.15">
      <c r="A4" s="19" t="s">
        <v>123</v>
      </c>
    </row>
    <row r="5" spans="1:7" ht="22.5" customHeight="1" x14ac:dyDescent="0.15">
      <c r="A5" s="19"/>
      <c r="B5" t="s">
        <v>139</v>
      </c>
    </row>
    <row r="6" spans="1:7" ht="22.5" customHeight="1" x14ac:dyDescent="0.15">
      <c r="A6" s="19"/>
      <c r="B6" t="s">
        <v>140</v>
      </c>
    </row>
    <row r="7" spans="1:7" ht="22.5" customHeight="1" x14ac:dyDescent="0.15">
      <c r="A7" s="19"/>
      <c r="B7" t="s">
        <v>141</v>
      </c>
    </row>
    <row r="8" spans="1:7" ht="22.5" customHeight="1" x14ac:dyDescent="0.15">
      <c r="A8" s="19"/>
      <c r="B8" t="s">
        <v>142</v>
      </c>
    </row>
    <row r="9" spans="1:7" ht="22.5" customHeight="1" x14ac:dyDescent="0.15">
      <c r="A9" s="19"/>
    </row>
    <row r="10" spans="1:7" ht="22.5" customHeight="1" x14ac:dyDescent="0.15">
      <c r="A10" s="19"/>
      <c r="B10" t="s">
        <v>124</v>
      </c>
    </row>
    <row r="11" spans="1:7" ht="21.75" customHeight="1" x14ac:dyDescent="0.15">
      <c r="B11" s="1" t="s">
        <v>9</v>
      </c>
      <c r="C11" t="s">
        <v>166</v>
      </c>
    </row>
    <row r="12" spans="1:7" ht="21.75" customHeight="1" x14ac:dyDescent="0.15">
      <c r="B12" s="1" t="s">
        <v>9</v>
      </c>
      <c r="C12" t="s">
        <v>167</v>
      </c>
    </row>
    <row r="13" spans="1:7" ht="21.75" customHeight="1" x14ac:dyDescent="0.15">
      <c r="B13" s="1"/>
    </row>
    <row r="14" spans="1:7" ht="21.75" customHeight="1" x14ac:dyDescent="0.15"/>
    <row r="15" spans="1:7" ht="21.75" customHeight="1" x14ac:dyDescent="0.15"/>
    <row r="16" spans="1:7" ht="21.75" customHeight="1" x14ac:dyDescent="0.15">
      <c r="B16" t="s">
        <v>168</v>
      </c>
    </row>
    <row r="17" spans="1:8" ht="21.75" customHeight="1" x14ac:dyDescent="0.15">
      <c r="B17" t="s">
        <v>169</v>
      </c>
    </row>
    <row r="18" spans="1:8" ht="21.75" customHeight="1" x14ac:dyDescent="0.15"/>
    <row r="19" spans="1:8" ht="22.5" customHeight="1" x14ac:dyDescent="0.15">
      <c r="B19" s="81" t="s">
        <v>125</v>
      </c>
    </row>
    <row r="20" spans="1:8" ht="22.5" customHeight="1" x14ac:dyDescent="0.15">
      <c r="B20" t="s">
        <v>126</v>
      </c>
    </row>
    <row r="21" spans="1:8" ht="22.5" customHeight="1" x14ac:dyDescent="0.15">
      <c r="B21" t="s">
        <v>127</v>
      </c>
    </row>
    <row r="22" spans="1:8" ht="22.5" customHeight="1" x14ac:dyDescent="0.15">
      <c r="B22" t="s">
        <v>128</v>
      </c>
    </row>
    <row r="23" spans="1:8" ht="22.5" customHeight="1" thickBot="1" x14ac:dyDescent="0.2">
      <c r="C23" s="1" t="s">
        <v>129</v>
      </c>
      <c r="D23" s="1" t="s">
        <v>130</v>
      </c>
    </row>
    <row r="24" spans="1:8" ht="22.5" customHeight="1" x14ac:dyDescent="0.15">
      <c r="B24" s="664" t="s">
        <v>344</v>
      </c>
      <c r="C24" s="203" t="s">
        <v>329</v>
      </c>
      <c r="D24" s="204" t="s">
        <v>264</v>
      </c>
    </row>
    <row r="25" spans="1:8" ht="22.5" customHeight="1" x14ac:dyDescent="0.15">
      <c r="B25" s="665"/>
      <c r="C25" s="206" t="s">
        <v>330</v>
      </c>
      <c r="D25" s="207" t="s">
        <v>263</v>
      </c>
    </row>
    <row r="26" spans="1:8" ht="22.5" customHeight="1" x14ac:dyDescent="0.15">
      <c r="B26" s="208" t="s">
        <v>59</v>
      </c>
      <c r="C26" s="209"/>
      <c r="D26" s="210" t="s">
        <v>131</v>
      </c>
    </row>
    <row r="27" spans="1:8" ht="22.5" customHeight="1" thickBot="1" x14ac:dyDescent="0.2">
      <c r="B27" s="28" t="s">
        <v>60</v>
      </c>
      <c r="C27" s="29"/>
      <c r="D27" s="205" t="s">
        <v>132</v>
      </c>
    </row>
    <row r="29" spans="1:8" ht="19.5" customHeight="1" x14ac:dyDescent="0.15">
      <c r="B29" t="s">
        <v>1583</v>
      </c>
    </row>
    <row r="30" spans="1:8" ht="19.5" customHeight="1" x14ac:dyDescent="0.15">
      <c r="B30" t="s">
        <v>1584</v>
      </c>
    </row>
    <row r="31" spans="1:8" s="79" customFormat="1" ht="44.25" customHeight="1" x14ac:dyDescent="0.15">
      <c r="B31" s="666" t="s">
        <v>133</v>
      </c>
      <c r="C31" s="666"/>
      <c r="D31" s="666"/>
      <c r="E31" s="666"/>
      <c r="F31" s="666"/>
      <c r="G31" s="666"/>
      <c r="H31" s="633"/>
    </row>
    <row r="32" spans="1:8" ht="21.75" customHeight="1" x14ac:dyDescent="0.15">
      <c r="A32" s="19"/>
    </row>
    <row r="33" spans="1:12" ht="17.25" customHeight="1" x14ac:dyDescent="0.15">
      <c r="A33" s="77"/>
      <c r="B33" s="221"/>
      <c r="C33" s="227"/>
      <c r="F33" s="78"/>
      <c r="H33" s="78"/>
      <c r="I33" s="78"/>
      <c r="J33" s="78"/>
      <c r="K33" s="78"/>
      <c r="L33" s="78"/>
    </row>
    <row r="34" spans="1:12" ht="17.25" customHeight="1" x14ac:dyDescent="0.15">
      <c r="A34" s="77"/>
      <c r="B34" s="221"/>
      <c r="C34" s="228"/>
      <c r="F34" s="78"/>
      <c r="H34" s="78"/>
      <c r="I34" s="78"/>
      <c r="J34" s="78"/>
      <c r="K34" s="78"/>
      <c r="L34" s="78"/>
    </row>
    <row r="35" spans="1:12" ht="17.25" customHeight="1" x14ac:dyDescent="0.15">
      <c r="A35" s="77"/>
      <c r="B35" s="221"/>
      <c r="C35" s="228"/>
      <c r="F35" s="78"/>
      <c r="H35" s="78"/>
      <c r="I35" s="78"/>
      <c r="J35" s="78"/>
      <c r="K35" s="78"/>
      <c r="L35" s="78"/>
    </row>
    <row r="36" spans="1:12" ht="17.25" customHeight="1" x14ac:dyDescent="0.15">
      <c r="A36" s="77"/>
      <c r="B36" s="221"/>
      <c r="E36" s="229"/>
      <c r="F36" s="78"/>
      <c r="H36" s="78"/>
      <c r="I36" s="78"/>
      <c r="J36" s="78"/>
      <c r="K36" s="78"/>
      <c r="L36" s="78"/>
    </row>
    <row r="37" spans="1:12" ht="17.25" customHeight="1" x14ac:dyDescent="0.15">
      <c r="A37" s="77"/>
      <c r="B37" s="221"/>
      <c r="E37" s="229"/>
      <c r="F37" s="78"/>
      <c r="H37" s="78"/>
      <c r="I37" s="78"/>
      <c r="J37" s="78"/>
      <c r="K37" s="78"/>
      <c r="L37" s="78"/>
    </row>
  </sheetData>
  <mergeCells count="2">
    <mergeCell ref="B24:B25"/>
    <mergeCell ref="B31:G31"/>
  </mergeCells>
  <phoneticPr fontId="6"/>
  <pageMargins left="0.4" right="0.280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BC77"/>
  <sheetViews>
    <sheetView workbookViewId="0">
      <selection sqref="A1:D1"/>
    </sheetView>
  </sheetViews>
  <sheetFormatPr defaultColWidth="14" defaultRowHeight="27" customHeight="1" x14ac:dyDescent="0.15"/>
  <cols>
    <col min="1" max="1" width="7.125" style="25" customWidth="1"/>
    <col min="2" max="2" width="8" style="25" customWidth="1"/>
    <col min="3" max="3" width="19.875" style="25" customWidth="1"/>
    <col min="4" max="4" width="7.125" style="25" customWidth="1"/>
    <col min="5" max="6" width="3.875" style="25" customWidth="1"/>
    <col min="7" max="7" width="7.125" style="25" customWidth="1"/>
    <col min="8" max="8" width="8" style="25" customWidth="1"/>
    <col min="9" max="9" width="19.875" style="25" customWidth="1"/>
    <col min="10" max="10" width="7.125" style="25" customWidth="1"/>
    <col min="11" max="12" width="3.875" style="25" customWidth="1"/>
    <col min="13" max="13" width="7.125" style="25" customWidth="1"/>
    <col min="14" max="14" width="8" style="25" customWidth="1"/>
    <col min="15" max="15" width="19.875" style="25" customWidth="1"/>
    <col min="16" max="16" width="7.125" style="25" customWidth="1"/>
    <col min="17" max="17" width="3.875" style="25" customWidth="1"/>
    <col min="18" max="16384" width="14" style="25"/>
  </cols>
  <sheetData>
    <row r="1" spans="1:55" ht="27" customHeight="1" x14ac:dyDescent="0.15">
      <c r="A1" s="685" t="s">
        <v>67</v>
      </c>
      <c r="B1" s="685"/>
      <c r="C1" s="686"/>
      <c r="D1" s="686"/>
      <c r="E1" s="43"/>
      <c r="G1" s="685" t="s">
        <v>56</v>
      </c>
      <c r="H1" s="685"/>
      <c r="I1" s="686"/>
      <c r="J1" s="686"/>
      <c r="K1" s="43"/>
      <c r="M1" s="685" t="s">
        <v>57</v>
      </c>
      <c r="N1" s="685"/>
      <c r="O1" s="686"/>
      <c r="P1" s="686"/>
      <c r="Q1" s="44"/>
      <c r="R1" s="44"/>
    </row>
    <row r="2" spans="1:55" ht="16.5" customHeight="1" thickBot="1" x14ac:dyDescent="0.2">
      <c r="A2" s="45"/>
      <c r="B2" s="176"/>
      <c r="C2" s="177"/>
      <c r="D2" s="178"/>
      <c r="E2" s="43"/>
      <c r="G2" s="45"/>
      <c r="H2" s="176"/>
      <c r="I2" s="177"/>
      <c r="J2" s="178"/>
      <c r="K2" s="43"/>
      <c r="M2" s="45"/>
      <c r="N2" s="176"/>
      <c r="O2" s="177"/>
      <c r="P2" s="178"/>
      <c r="Q2" s="44"/>
      <c r="R2" s="44"/>
    </row>
    <row r="3" spans="1:55" s="179" customFormat="1" ht="41.25" customHeight="1" thickBot="1" x14ac:dyDescent="0.2">
      <c r="A3" s="182" t="s">
        <v>257</v>
      </c>
      <c r="B3" s="183" t="s">
        <v>258</v>
      </c>
      <c r="C3" s="184" t="s">
        <v>262</v>
      </c>
      <c r="D3" s="185" t="s">
        <v>259</v>
      </c>
      <c r="E3" s="180"/>
      <c r="G3" s="182" t="s">
        <v>257</v>
      </c>
      <c r="H3" s="183" t="s">
        <v>258</v>
      </c>
      <c r="I3" s="184" t="s">
        <v>262</v>
      </c>
      <c r="J3" s="185" t="s">
        <v>259</v>
      </c>
      <c r="K3" s="180"/>
      <c r="M3" s="182" t="s">
        <v>257</v>
      </c>
      <c r="N3" s="183" t="s">
        <v>258</v>
      </c>
      <c r="O3" s="184" t="s">
        <v>262</v>
      </c>
      <c r="P3" s="185" t="s">
        <v>259</v>
      </c>
      <c r="Q3" s="181"/>
      <c r="R3" s="181"/>
    </row>
    <row r="4" spans="1:55" ht="27" customHeight="1" thickBot="1" x14ac:dyDescent="0.2">
      <c r="A4" s="212" t="s">
        <v>331</v>
      </c>
      <c r="B4" s="213" t="s">
        <v>165</v>
      </c>
      <c r="C4" s="211" t="s">
        <v>332</v>
      </c>
      <c r="D4" s="187">
        <v>1</v>
      </c>
      <c r="E4" s="43"/>
      <c r="G4" s="212" t="s">
        <v>331</v>
      </c>
      <c r="H4" s="213" t="s">
        <v>165</v>
      </c>
      <c r="I4" s="211" t="s">
        <v>332</v>
      </c>
      <c r="J4" s="187">
        <v>1</v>
      </c>
      <c r="K4" s="43"/>
      <c r="M4" s="212" t="s">
        <v>331</v>
      </c>
      <c r="N4" s="213" t="s">
        <v>165</v>
      </c>
      <c r="O4" s="211" t="s">
        <v>332</v>
      </c>
      <c r="P4" s="187">
        <v>1</v>
      </c>
      <c r="Q4" s="44"/>
      <c r="R4" s="44"/>
    </row>
    <row r="5" spans="1:55" ht="27" customHeight="1" thickBot="1" x14ac:dyDescent="0.2">
      <c r="A5" s="687" t="s">
        <v>260</v>
      </c>
      <c r="B5" s="688"/>
      <c r="C5" s="188" t="s">
        <v>333</v>
      </c>
      <c r="D5" s="189"/>
      <c r="E5" s="43"/>
      <c r="G5" s="687" t="s">
        <v>260</v>
      </c>
      <c r="H5" s="688"/>
      <c r="I5" s="188" t="s">
        <v>333</v>
      </c>
      <c r="J5" s="189"/>
      <c r="K5" s="43"/>
      <c r="M5" s="687" t="s">
        <v>260</v>
      </c>
      <c r="N5" s="688"/>
      <c r="O5" s="188" t="s">
        <v>333</v>
      </c>
      <c r="P5" s="189"/>
      <c r="Q5" s="44"/>
      <c r="R5" s="44"/>
    </row>
    <row r="6" spans="1:55" ht="27" customHeight="1" thickBot="1" x14ac:dyDescent="0.2">
      <c r="A6" s="682" t="s">
        <v>261</v>
      </c>
      <c r="B6" s="683"/>
      <c r="C6" s="215" t="s">
        <v>334</v>
      </c>
      <c r="D6" s="190"/>
      <c r="E6" s="43"/>
      <c r="G6" s="682" t="s">
        <v>261</v>
      </c>
      <c r="H6" s="683"/>
      <c r="I6" s="215" t="s">
        <v>334</v>
      </c>
      <c r="J6" s="190"/>
      <c r="K6" s="43"/>
      <c r="M6" s="682" t="s">
        <v>261</v>
      </c>
      <c r="N6" s="683"/>
      <c r="O6" s="215" t="s">
        <v>334</v>
      </c>
      <c r="P6" s="190"/>
      <c r="Q6" s="44"/>
      <c r="R6" s="44"/>
    </row>
    <row r="7" spans="1:55" ht="27" customHeight="1" thickBot="1" x14ac:dyDescent="0.2">
      <c r="A7" s="684"/>
      <c r="B7" s="684"/>
      <c r="C7" s="676"/>
      <c r="D7" s="677"/>
      <c r="E7" s="49" ph="1"/>
      <c r="G7" s="684"/>
      <c r="H7" s="684"/>
      <c r="I7" s="676"/>
      <c r="J7" s="677"/>
      <c r="K7" s="49" ph="1"/>
      <c r="M7" s="684"/>
      <c r="N7" s="684"/>
      <c r="O7" s="676"/>
      <c r="P7" s="677"/>
      <c r="Q7" s="94" ph="1"/>
      <c r="R7" s="44" ph="1"/>
      <c r="S7" s="25" ph="1"/>
      <c r="V7" s="25" ph="1"/>
      <c r="AB7" s="25" ph="1"/>
      <c r="AC7" s="25" ph="1"/>
      <c r="AD7" s="25" ph="1"/>
      <c r="AG7" s="25" ph="1"/>
      <c r="AH7" s="25" ph="1"/>
      <c r="AK7" s="25" ph="1"/>
      <c r="AL7" s="25" ph="1"/>
      <c r="AP7" s="25" ph="1"/>
      <c r="AQ7" s="25" ph="1"/>
      <c r="AR7" s="25" ph="1"/>
      <c r="AU7" s="25" ph="1"/>
      <c r="AV7" s="25" ph="1"/>
      <c r="AY7" s="25" ph="1"/>
      <c r="AZ7" s="25" ph="1"/>
    </row>
    <row r="8" spans="1:55" ht="27" customHeight="1" x14ac:dyDescent="0.15">
      <c r="A8" s="678" t="s">
        <v>52</v>
      </c>
      <c r="B8" s="679"/>
      <c r="C8" s="680" t="s">
        <v>188</v>
      </c>
      <c r="D8" s="681"/>
      <c r="E8" s="52"/>
      <c r="F8" s="25" ph="1"/>
      <c r="G8" s="678" t="s">
        <v>52</v>
      </c>
      <c r="H8" s="679"/>
      <c r="I8" s="680" t="s">
        <v>188</v>
      </c>
      <c r="J8" s="681"/>
      <c r="K8" s="52"/>
      <c r="L8" s="25" ph="1"/>
      <c r="M8" s="678" t="s">
        <v>52</v>
      </c>
      <c r="N8" s="679"/>
      <c r="O8" s="680" t="s">
        <v>188</v>
      </c>
      <c r="P8" s="681"/>
      <c r="Q8" s="95"/>
      <c r="R8" s="44"/>
      <c r="T8" s="25" ph="1"/>
      <c r="U8" s="25" ph="1"/>
      <c r="AE8" s="25" ph="1"/>
      <c r="AF8" s="25" ph="1"/>
      <c r="AI8" s="25" ph="1"/>
      <c r="AJ8" s="25" ph="1"/>
      <c r="AM8" s="25" ph="1"/>
      <c r="AN8" s="25" ph="1"/>
      <c r="AO8" s="25" ph="1"/>
      <c r="AS8" s="25" ph="1"/>
      <c r="AT8" s="25" ph="1"/>
      <c r="AW8" s="25" ph="1"/>
      <c r="AX8" s="25" ph="1"/>
      <c r="BA8" s="25" ph="1"/>
      <c r="BB8" s="25" ph="1"/>
      <c r="BC8" s="25" ph="1"/>
    </row>
    <row r="9" spans="1:55" ht="27" customHeight="1" x14ac:dyDescent="0.15">
      <c r="A9" s="669" t="s">
        <v>36</v>
      </c>
      <c r="B9" s="670"/>
      <c r="C9" s="671" t="s">
        <v>20</v>
      </c>
      <c r="D9" s="672"/>
      <c r="E9" s="52"/>
      <c r="F9" s="25" ph="1"/>
      <c r="G9" s="669" t="s">
        <v>36</v>
      </c>
      <c r="H9" s="670"/>
      <c r="I9" s="671" t="s">
        <v>20</v>
      </c>
      <c r="J9" s="672"/>
      <c r="K9" s="52"/>
      <c r="L9" s="25" ph="1"/>
      <c r="M9" s="669" t="s">
        <v>36</v>
      </c>
      <c r="N9" s="670"/>
      <c r="O9" s="671" t="s">
        <v>20</v>
      </c>
      <c r="P9" s="672"/>
      <c r="Q9" s="95"/>
      <c r="R9" s="44"/>
      <c r="T9" s="25" ph="1"/>
      <c r="U9" s="25" ph="1"/>
      <c r="AE9" s="25" ph="1"/>
      <c r="AF9" s="25" ph="1"/>
      <c r="AI9" s="25" ph="1"/>
      <c r="AJ9" s="25" ph="1"/>
      <c r="AM9" s="25" ph="1"/>
      <c r="AN9" s="25" ph="1"/>
      <c r="AO9" s="25" ph="1"/>
      <c r="AS9" s="25" ph="1"/>
      <c r="AT9" s="25" ph="1"/>
      <c r="AW9" s="25" ph="1"/>
      <c r="AX9" s="25" ph="1"/>
      <c r="BA9" s="25" ph="1"/>
      <c r="BB9" s="25" ph="1"/>
      <c r="BC9" s="25" ph="1"/>
    </row>
    <row r="10" spans="1:55" s="201" customFormat="1" ht="27" customHeight="1" thickBot="1" x14ac:dyDescent="0.2">
      <c r="A10" s="199" t="s">
        <v>37</v>
      </c>
      <c r="B10" s="53" t="s">
        <v>69</v>
      </c>
      <c r="C10" s="200" t="s" ph="1">
        <v>54</v>
      </c>
      <c r="D10" s="33" t="s">
        <v>55</v>
      </c>
      <c r="E10" s="55"/>
      <c r="G10" s="199" t="s">
        <v>37</v>
      </c>
      <c r="H10" s="53" t="s">
        <v>69</v>
      </c>
      <c r="I10" s="200" t="s" ph="1">
        <v>54</v>
      </c>
      <c r="J10" s="33" t="s">
        <v>55</v>
      </c>
      <c r="K10" s="55"/>
      <c r="M10" s="199" t="s">
        <v>37</v>
      </c>
      <c r="N10" s="53" t="s">
        <v>69</v>
      </c>
      <c r="O10" s="200" t="s" ph="1">
        <v>54</v>
      </c>
      <c r="P10" s="33" t="s">
        <v>55</v>
      </c>
      <c r="Q10" s="96"/>
      <c r="R10" s="96"/>
      <c r="Y10" s="201" ph="1"/>
    </row>
    <row r="11" spans="1:55" ht="27" customHeight="1" x14ac:dyDescent="0.15">
      <c r="A11" s="56">
        <v>1</v>
      </c>
      <c r="B11" s="57" t="s">
        <v>264</v>
      </c>
      <c r="C11" s="59" t="s" ph="1">
        <v>135</v>
      </c>
      <c r="D11" s="35">
        <v>6</v>
      </c>
      <c r="E11" s="43"/>
      <c r="G11" s="56">
        <v>1</v>
      </c>
      <c r="H11" s="57" t="s">
        <v>264</v>
      </c>
      <c r="I11" s="59" t="s" ph="1">
        <v>135</v>
      </c>
      <c r="J11" s="35">
        <v>6</v>
      </c>
      <c r="K11" s="43"/>
      <c r="M11" s="56">
        <v>1</v>
      </c>
      <c r="N11" s="57" t="s">
        <v>264</v>
      </c>
      <c r="O11" s="59" t="s" ph="1">
        <v>135</v>
      </c>
      <c r="P11" s="35">
        <v>6</v>
      </c>
      <c r="Q11" s="44"/>
      <c r="R11" s="44"/>
      <c r="Y11" s="25" ph="1"/>
    </row>
    <row r="12" spans="1:55" ht="27" customHeight="1" x14ac:dyDescent="0.15">
      <c r="A12" s="60">
        <v>2</v>
      </c>
      <c r="B12" s="61" t="s">
        <v>131</v>
      </c>
      <c r="C12" s="134" t="s" ph="1">
        <v>243</v>
      </c>
      <c r="D12" s="37">
        <v>6</v>
      </c>
      <c r="E12" s="43"/>
      <c r="G12" s="60">
        <v>2</v>
      </c>
      <c r="H12" s="61" t="s">
        <v>131</v>
      </c>
      <c r="I12" s="134" t="s" ph="1">
        <v>243</v>
      </c>
      <c r="J12" s="37">
        <v>6</v>
      </c>
      <c r="K12" s="43"/>
      <c r="M12" s="60">
        <v>2</v>
      </c>
      <c r="N12" s="61" t="s">
        <v>131</v>
      </c>
      <c r="O12" s="134" t="s" ph="1">
        <v>243</v>
      </c>
      <c r="P12" s="37">
        <v>6</v>
      </c>
      <c r="Q12" s="44"/>
      <c r="R12" s="44"/>
      <c r="Y12" s="25" ph="1"/>
    </row>
    <row r="13" spans="1:55" ht="27" customHeight="1" x14ac:dyDescent="0.15">
      <c r="A13" s="60">
        <v>3</v>
      </c>
      <c r="B13" s="61" t="s">
        <v>132</v>
      </c>
      <c r="C13" s="38" t="s" ph="1">
        <v>136</v>
      </c>
      <c r="D13" s="37">
        <v>6</v>
      </c>
      <c r="E13" s="43"/>
      <c r="G13" s="60">
        <v>3</v>
      </c>
      <c r="H13" s="61" t="s">
        <v>132</v>
      </c>
      <c r="I13" s="38" t="s" ph="1">
        <v>136</v>
      </c>
      <c r="J13" s="37">
        <v>6</v>
      </c>
      <c r="K13" s="43"/>
      <c r="M13" s="60">
        <v>3</v>
      </c>
      <c r="N13" s="61" t="s">
        <v>132</v>
      </c>
      <c r="O13" s="38" t="s" ph="1">
        <v>136</v>
      </c>
      <c r="P13" s="37">
        <v>6</v>
      </c>
      <c r="Q13" s="44"/>
      <c r="R13" s="44"/>
      <c r="Y13" s="25" ph="1"/>
    </row>
    <row r="14" spans="1:55" ht="27" customHeight="1" x14ac:dyDescent="0.15">
      <c r="A14" s="63">
        <v>4</v>
      </c>
      <c r="B14" s="64" t="s">
        <v>263</v>
      </c>
      <c r="C14" s="134" t="s" ph="1">
        <v>242</v>
      </c>
      <c r="D14" s="37">
        <v>6</v>
      </c>
      <c r="E14" s="43"/>
      <c r="G14" s="63">
        <v>4</v>
      </c>
      <c r="H14" s="64" t="s">
        <v>263</v>
      </c>
      <c r="I14" s="134" t="s" ph="1">
        <v>242</v>
      </c>
      <c r="J14" s="37">
        <v>6</v>
      </c>
      <c r="K14" s="43"/>
      <c r="M14" s="63">
        <v>4</v>
      </c>
      <c r="N14" s="64" t="s">
        <v>263</v>
      </c>
      <c r="O14" s="134" t="s" ph="1">
        <v>242</v>
      </c>
      <c r="P14" s="37">
        <v>6</v>
      </c>
      <c r="Q14" s="44"/>
      <c r="R14" s="44"/>
      <c r="Y14" s="25" ph="1"/>
    </row>
    <row r="15" spans="1:55" ht="27" customHeight="1" x14ac:dyDescent="0.15">
      <c r="A15" s="63">
        <v>5</v>
      </c>
      <c r="B15" s="64"/>
      <c r="C15" s="38" t="s" ph="1">
        <v>138</v>
      </c>
      <c r="D15" s="37">
        <v>5</v>
      </c>
      <c r="E15" s="43"/>
      <c r="G15" s="63">
        <v>5</v>
      </c>
      <c r="H15" s="64"/>
      <c r="I15" s="38" t="s" ph="1">
        <v>138</v>
      </c>
      <c r="J15" s="37">
        <v>5</v>
      </c>
      <c r="K15" s="43"/>
      <c r="M15" s="63">
        <v>5</v>
      </c>
      <c r="N15" s="64"/>
      <c r="O15" s="38" t="s" ph="1">
        <v>138</v>
      </c>
      <c r="P15" s="37">
        <v>5</v>
      </c>
      <c r="Q15" s="44"/>
      <c r="R15" s="44"/>
      <c r="Y15" s="25" ph="1"/>
    </row>
    <row r="16" spans="1:55" ht="27" customHeight="1" x14ac:dyDescent="0.15">
      <c r="A16" s="63">
        <v>6</v>
      </c>
      <c r="B16" s="64"/>
      <c r="C16" s="38" ph="1"/>
      <c r="D16" s="37"/>
      <c r="E16" s="43"/>
      <c r="G16" s="63">
        <v>6</v>
      </c>
      <c r="H16" s="64"/>
      <c r="I16" s="38" ph="1"/>
      <c r="J16" s="37"/>
      <c r="K16" s="43"/>
      <c r="M16" s="63">
        <v>6</v>
      </c>
      <c r="N16" s="64"/>
      <c r="O16" s="38" ph="1"/>
      <c r="P16" s="37"/>
      <c r="Q16" s="44"/>
      <c r="R16" s="44"/>
      <c r="Y16" s="25" ph="1"/>
    </row>
    <row r="17" spans="1:25" ht="27" customHeight="1" thickBot="1" x14ac:dyDescent="0.2">
      <c r="A17" s="65">
        <v>7</v>
      </c>
      <c r="B17" s="66"/>
      <c r="C17" s="40" ph="1"/>
      <c r="D17" s="41"/>
      <c r="E17" s="43"/>
      <c r="G17" s="65">
        <v>7</v>
      </c>
      <c r="H17" s="66"/>
      <c r="I17" s="40" ph="1"/>
      <c r="J17" s="41"/>
      <c r="K17" s="43"/>
      <c r="M17" s="65">
        <v>7</v>
      </c>
      <c r="N17" s="66"/>
      <c r="O17" s="40" ph="1"/>
      <c r="P17" s="41"/>
      <c r="Q17" s="44"/>
      <c r="R17" s="44"/>
      <c r="Y17" s="25" ph="1"/>
    </row>
    <row r="18" spans="1:25" ht="27" customHeight="1" thickBot="1" x14ac:dyDescent="0.2">
      <c r="E18" s="43"/>
      <c r="K18" s="43"/>
      <c r="Q18" s="44"/>
      <c r="R18" s="44"/>
    </row>
    <row r="19" spans="1:25" ht="27" customHeight="1" x14ac:dyDescent="0.15">
      <c r="A19" s="673" t="s">
        <v>58</v>
      </c>
      <c r="B19" s="667" t="s">
        <v>70</v>
      </c>
      <c r="C19" s="203" t="s">
        <v>329</v>
      </c>
      <c r="D19" s="204" t="s">
        <v>264</v>
      </c>
      <c r="E19" s="43"/>
      <c r="G19" s="673" t="s">
        <v>58</v>
      </c>
      <c r="H19" s="667" t="s">
        <v>70</v>
      </c>
      <c r="I19" s="203" t="s">
        <v>329</v>
      </c>
      <c r="J19" s="204" t="s">
        <v>264</v>
      </c>
      <c r="K19" s="43"/>
      <c r="M19" s="673" t="s">
        <v>58</v>
      </c>
      <c r="N19" s="667" t="s">
        <v>70</v>
      </c>
      <c r="O19" s="203" t="s">
        <v>329</v>
      </c>
      <c r="P19" s="204" t="s">
        <v>264</v>
      </c>
      <c r="Q19" s="44"/>
      <c r="R19" s="44"/>
    </row>
    <row r="20" spans="1:25" ht="27" customHeight="1" x14ac:dyDescent="0.15">
      <c r="A20" s="674"/>
      <c r="B20" s="668"/>
      <c r="C20" s="206" t="s">
        <v>330</v>
      </c>
      <c r="D20" s="207" t="s">
        <v>263</v>
      </c>
      <c r="E20" s="43"/>
      <c r="G20" s="674"/>
      <c r="H20" s="668"/>
      <c r="I20" s="206" t="s">
        <v>330</v>
      </c>
      <c r="J20" s="207" t="s">
        <v>263</v>
      </c>
      <c r="K20" s="43"/>
      <c r="M20" s="674"/>
      <c r="N20" s="668"/>
      <c r="O20" s="206" t="s">
        <v>330</v>
      </c>
      <c r="P20" s="207" t="s">
        <v>263</v>
      </c>
      <c r="Q20" s="44"/>
      <c r="R20" s="44"/>
    </row>
    <row r="21" spans="1:25" ht="27" customHeight="1" x14ac:dyDescent="0.15">
      <c r="A21" s="674"/>
      <c r="B21" s="208" t="s">
        <v>59</v>
      </c>
      <c r="C21" s="209"/>
      <c r="D21" s="210" t="s">
        <v>131</v>
      </c>
      <c r="E21" s="43"/>
      <c r="G21" s="674"/>
      <c r="H21" s="208" t="s">
        <v>59</v>
      </c>
      <c r="I21" s="209"/>
      <c r="J21" s="210" t="s">
        <v>131</v>
      </c>
      <c r="K21" s="43"/>
      <c r="M21" s="674"/>
      <c r="N21" s="208" t="s">
        <v>59</v>
      </c>
      <c r="O21" s="209"/>
      <c r="P21" s="210" t="s">
        <v>131</v>
      </c>
      <c r="Q21" s="44"/>
      <c r="R21" s="44"/>
    </row>
    <row r="22" spans="1:25" ht="27" customHeight="1" thickBot="1" x14ac:dyDescent="0.2">
      <c r="A22" s="675"/>
      <c r="B22" s="28" t="s">
        <v>60</v>
      </c>
      <c r="C22" s="29"/>
      <c r="D22" s="205" t="s">
        <v>132</v>
      </c>
      <c r="E22" s="43"/>
      <c r="G22" s="675"/>
      <c r="H22" s="28" t="s">
        <v>60</v>
      </c>
      <c r="I22" s="29"/>
      <c r="J22" s="205" t="s">
        <v>132</v>
      </c>
      <c r="K22" s="43"/>
      <c r="M22" s="675"/>
      <c r="N22" s="28" t="s">
        <v>60</v>
      </c>
      <c r="O22" s="29"/>
      <c r="P22" s="205" t="s">
        <v>132</v>
      </c>
      <c r="Q22" s="44"/>
      <c r="R22" s="44"/>
    </row>
    <row r="23" spans="1:25" ht="27" customHeight="1" x14ac:dyDescent="0.15">
      <c r="Q23" s="44"/>
      <c r="R23" s="44"/>
    </row>
    <row r="24" spans="1:25" ht="27" customHeight="1" x14ac:dyDescent="0.15">
      <c r="C24" s="25" ph="1"/>
      <c r="I24" s="25" ph="1"/>
      <c r="O24" s="25" ph="1"/>
      <c r="Q24" s="44"/>
      <c r="R24" s="44"/>
      <c r="Y24" s="25" ph="1"/>
    </row>
    <row r="25" spans="1:25" ht="27" customHeight="1" x14ac:dyDescent="0.15">
      <c r="C25" s="25" ph="1"/>
      <c r="I25" s="25" ph="1"/>
      <c r="O25" s="25" ph="1"/>
      <c r="Q25" s="44"/>
      <c r="R25" s="44"/>
      <c r="Y25" s="25" ph="1"/>
    </row>
    <row r="26" spans="1:25" ht="27" customHeight="1" x14ac:dyDescent="0.15">
      <c r="C26" s="25" ph="1"/>
      <c r="I26" s="25" ph="1"/>
      <c r="O26" s="25" ph="1"/>
      <c r="Y26" s="25" ph="1"/>
    </row>
    <row r="27" spans="1:25" ht="27" customHeight="1" x14ac:dyDescent="0.15">
      <c r="C27" s="25" ph="1"/>
      <c r="I27" s="25" ph="1"/>
      <c r="O27" s="25" ph="1"/>
      <c r="Y27" s="25" ph="1"/>
    </row>
    <row r="28" spans="1:25" ht="27" customHeight="1" x14ac:dyDescent="0.15">
      <c r="C28" s="25" ph="1"/>
      <c r="I28" s="25" ph="1"/>
      <c r="O28" s="25" ph="1"/>
      <c r="Y28" s="25" ph="1"/>
    </row>
    <row r="29" spans="1:25" ht="27" customHeight="1" x14ac:dyDescent="0.15">
      <c r="C29" s="25" ph="1"/>
      <c r="I29" s="25" ph="1"/>
      <c r="O29" s="25" ph="1"/>
      <c r="Y29" s="25" ph="1"/>
    </row>
    <row r="30" spans="1:25" ht="27" customHeight="1" x14ac:dyDescent="0.15">
      <c r="C30" s="25" ph="1"/>
      <c r="I30" s="25" ph="1"/>
      <c r="O30" s="25" ph="1"/>
      <c r="Y30" s="25" ph="1"/>
    </row>
    <row r="31" spans="1:25" ht="27" customHeight="1" x14ac:dyDescent="0.15">
      <c r="C31" s="25" ph="1"/>
      <c r="I31" s="25" ph="1"/>
      <c r="O31" s="25" ph="1"/>
      <c r="Y31" s="25" ph="1"/>
    </row>
    <row r="32" spans="1:25" ht="27" customHeight="1" x14ac:dyDescent="0.15">
      <c r="C32" s="25" ph="1"/>
      <c r="I32" s="25" ph="1"/>
      <c r="O32" s="25" ph="1"/>
      <c r="Y32" s="25" ph="1"/>
    </row>
    <row r="36" spans="3:25" ht="27" customHeight="1" x14ac:dyDescent="0.15">
      <c r="C36" s="25" ph="1"/>
      <c r="I36" s="25" ph="1"/>
      <c r="O36" s="25" ph="1"/>
      <c r="Y36" s="25" ph="1"/>
    </row>
    <row r="37" spans="3:25" ht="27" customHeight="1" x14ac:dyDescent="0.15">
      <c r="C37" s="25" ph="1"/>
      <c r="I37" s="25" ph="1"/>
      <c r="O37" s="25" ph="1"/>
      <c r="Y37" s="25" ph="1"/>
    </row>
    <row r="38" spans="3:25" ht="27" customHeight="1" x14ac:dyDescent="0.15">
      <c r="C38" s="25" ph="1"/>
      <c r="I38" s="25" ph="1"/>
      <c r="O38" s="25" ph="1"/>
      <c r="Y38" s="25" ph="1"/>
    </row>
    <row r="39" spans="3:25" ht="27" customHeight="1" x14ac:dyDescent="0.15">
      <c r="C39" s="25" ph="1"/>
      <c r="I39" s="25" ph="1"/>
      <c r="O39" s="25" ph="1"/>
      <c r="Y39" s="25" ph="1"/>
    </row>
    <row r="40" spans="3:25" ht="27" customHeight="1" x14ac:dyDescent="0.15">
      <c r="C40" s="25" ph="1"/>
      <c r="I40" s="25" ph="1"/>
      <c r="O40" s="25" ph="1"/>
      <c r="Y40" s="25" ph="1"/>
    </row>
    <row r="41" spans="3:25" ht="27" customHeight="1" x14ac:dyDescent="0.15">
      <c r="C41" s="25" ph="1"/>
      <c r="I41" s="25" ph="1"/>
      <c r="O41" s="25" ph="1"/>
      <c r="Y41" s="25" ph="1"/>
    </row>
    <row r="42" spans="3:25" ht="27" customHeight="1" x14ac:dyDescent="0.15">
      <c r="C42" s="25" ph="1"/>
      <c r="I42" s="25" ph="1"/>
      <c r="O42" s="25" ph="1"/>
      <c r="Y42" s="25" ph="1"/>
    </row>
    <row r="43" spans="3:25" ht="27" customHeight="1" x14ac:dyDescent="0.15">
      <c r="C43" s="25" ph="1"/>
      <c r="I43" s="25" ph="1"/>
      <c r="O43" s="25" ph="1"/>
      <c r="Y43" s="25" ph="1"/>
    </row>
    <row r="44" spans="3:25" ht="27" customHeight="1" x14ac:dyDescent="0.15">
      <c r="C44" s="25" ph="1"/>
      <c r="I44" s="25" ph="1"/>
      <c r="O44" s="25" ph="1"/>
      <c r="Y44" s="25" ph="1"/>
    </row>
    <row r="45" spans="3:25" ht="27" customHeight="1" x14ac:dyDescent="0.15">
      <c r="C45" s="25" ph="1"/>
      <c r="I45" s="25" ph="1"/>
      <c r="O45" s="25" ph="1"/>
      <c r="Y45" s="25" ph="1"/>
    </row>
    <row r="46" spans="3:25" ht="27" customHeight="1" x14ac:dyDescent="0.15">
      <c r="C46" s="25" ph="1"/>
      <c r="I46" s="25" ph="1"/>
      <c r="O46" s="25" ph="1"/>
      <c r="Y46" s="25" ph="1"/>
    </row>
    <row r="50" spans="3:25" ht="27" customHeight="1" x14ac:dyDescent="0.15">
      <c r="C50" s="25" ph="1"/>
      <c r="I50" s="25" ph="1"/>
      <c r="O50" s="25" ph="1"/>
      <c r="Y50" s="25" ph="1"/>
    </row>
    <row r="51" spans="3:25" ht="27" customHeight="1" x14ac:dyDescent="0.15">
      <c r="C51" s="25" ph="1"/>
      <c r="I51" s="25" ph="1"/>
      <c r="O51" s="25" ph="1"/>
      <c r="Y51" s="25" ph="1"/>
    </row>
    <row r="52" spans="3:25" ht="27" customHeight="1" x14ac:dyDescent="0.15">
      <c r="C52" s="25" ph="1"/>
      <c r="I52" s="25" ph="1"/>
      <c r="O52" s="25" ph="1"/>
      <c r="Y52" s="25" ph="1"/>
    </row>
    <row r="53" spans="3:25" ht="27" customHeight="1" x14ac:dyDescent="0.15">
      <c r="C53" s="25" ph="1"/>
      <c r="I53" s="25" ph="1"/>
      <c r="O53" s="25" ph="1"/>
      <c r="Y53" s="25" ph="1"/>
    </row>
    <row r="54" spans="3:25" ht="27" customHeight="1" x14ac:dyDescent="0.15">
      <c r="C54" s="25" ph="1"/>
      <c r="I54" s="25" ph="1"/>
      <c r="O54" s="25" ph="1"/>
      <c r="Y54" s="25" ph="1"/>
    </row>
    <row r="55" spans="3:25" ht="27" customHeight="1" x14ac:dyDescent="0.15">
      <c r="C55" s="25" ph="1"/>
      <c r="I55" s="25" ph="1"/>
      <c r="O55" s="25" ph="1"/>
      <c r="Y55" s="25" ph="1"/>
    </row>
    <row r="56" spans="3:25" ht="27" customHeight="1" x14ac:dyDescent="0.15">
      <c r="C56" s="25" ph="1"/>
      <c r="I56" s="25" ph="1"/>
      <c r="O56" s="25" ph="1"/>
      <c r="Y56" s="25" ph="1"/>
    </row>
    <row r="57" spans="3:25" ht="27" customHeight="1" x14ac:dyDescent="0.15">
      <c r="C57" s="25" ph="1"/>
      <c r="I57" s="25" ph="1"/>
      <c r="O57" s="25" ph="1"/>
      <c r="Y57" s="25" ph="1"/>
    </row>
    <row r="58" spans="3:25" ht="27" customHeight="1" x14ac:dyDescent="0.15">
      <c r="C58" s="25" ph="1"/>
      <c r="I58" s="25" ph="1"/>
      <c r="O58" s="25" ph="1"/>
      <c r="Y58" s="25" ph="1"/>
    </row>
    <row r="59" spans="3:25" ht="27" customHeight="1" x14ac:dyDescent="0.15">
      <c r="C59" s="25" ph="1"/>
      <c r="I59" s="25" ph="1"/>
      <c r="O59" s="25" ph="1"/>
      <c r="Y59" s="25" ph="1"/>
    </row>
    <row r="60" spans="3:25" ht="27" customHeight="1" x14ac:dyDescent="0.15">
      <c r="C60" s="25" ph="1"/>
      <c r="I60" s="25" ph="1"/>
      <c r="O60" s="25" ph="1"/>
      <c r="Y60" s="25" ph="1"/>
    </row>
    <row r="61" spans="3:25" ht="27" customHeight="1" x14ac:dyDescent="0.15">
      <c r="C61" s="25" ph="1"/>
      <c r="I61" s="25" ph="1"/>
      <c r="O61" s="25" ph="1"/>
      <c r="Y61" s="25" ph="1"/>
    </row>
    <row r="62" spans="3:25" ht="27" customHeight="1" x14ac:dyDescent="0.15">
      <c r="C62" s="25" ph="1"/>
      <c r="I62" s="25" ph="1"/>
      <c r="O62" s="25" ph="1"/>
      <c r="Y62" s="25" ph="1"/>
    </row>
    <row r="63" spans="3:25" ht="27" customHeight="1" x14ac:dyDescent="0.15">
      <c r="C63" s="25" ph="1"/>
      <c r="I63" s="25" ph="1"/>
      <c r="O63" s="25" ph="1"/>
      <c r="Y63" s="25" ph="1"/>
    </row>
    <row r="64" spans="3:25" ht="27" customHeight="1" x14ac:dyDescent="0.15">
      <c r="C64" s="25" ph="1"/>
      <c r="I64" s="25" ph="1"/>
      <c r="O64" s="25" ph="1"/>
      <c r="Y64" s="25" ph="1"/>
    </row>
    <row r="65" spans="3:25" ht="27" customHeight="1" x14ac:dyDescent="0.15">
      <c r="C65" s="25" ph="1"/>
      <c r="I65" s="25" ph="1"/>
      <c r="O65" s="25" ph="1"/>
      <c r="Y65" s="25" ph="1"/>
    </row>
    <row r="66" spans="3:25" ht="27" customHeight="1" x14ac:dyDescent="0.15">
      <c r="C66" s="25" ph="1"/>
      <c r="I66" s="25" ph="1"/>
      <c r="O66" s="25" ph="1"/>
      <c r="Y66" s="25" ph="1"/>
    </row>
    <row r="67" spans="3:25" ht="27" customHeight="1" x14ac:dyDescent="0.15">
      <c r="C67" s="25" ph="1"/>
      <c r="I67" s="25" ph="1"/>
      <c r="O67" s="25" ph="1"/>
      <c r="Y67" s="25" ph="1"/>
    </row>
    <row r="68" spans="3:25" ht="27" customHeight="1" x14ac:dyDescent="0.15">
      <c r="C68" s="25" ph="1"/>
      <c r="I68" s="25" ph="1"/>
      <c r="O68" s="25" ph="1"/>
      <c r="Y68" s="25" ph="1"/>
    </row>
    <row r="69" spans="3:25" ht="27" customHeight="1" x14ac:dyDescent="0.15">
      <c r="C69" s="25" ph="1"/>
      <c r="I69" s="25" ph="1"/>
      <c r="O69" s="25" ph="1"/>
      <c r="Y69" s="25" ph="1"/>
    </row>
    <row r="70" spans="3:25" ht="27" customHeight="1" x14ac:dyDescent="0.15">
      <c r="C70" s="25" ph="1"/>
      <c r="I70" s="25" ph="1"/>
      <c r="O70" s="25" ph="1"/>
      <c r="Y70" s="25" ph="1"/>
    </row>
    <row r="71" spans="3:25" ht="27" customHeight="1" x14ac:dyDescent="0.15">
      <c r="C71" s="25" ph="1"/>
      <c r="I71" s="25" ph="1"/>
      <c r="O71" s="25" ph="1"/>
      <c r="Y71" s="25" ph="1"/>
    </row>
    <row r="72" spans="3:25" ht="27" customHeight="1" x14ac:dyDescent="0.15">
      <c r="C72" s="25" ph="1"/>
      <c r="I72" s="25" ph="1"/>
      <c r="O72" s="25" ph="1"/>
      <c r="Y72" s="25" ph="1"/>
    </row>
    <row r="73" spans="3:25" ht="27" customHeight="1" x14ac:dyDescent="0.15">
      <c r="C73" s="25" ph="1"/>
      <c r="I73" s="25" ph="1"/>
      <c r="O73" s="25" ph="1"/>
      <c r="Y73" s="25" ph="1"/>
    </row>
    <row r="74" spans="3:25" ht="27" customHeight="1" x14ac:dyDescent="0.15">
      <c r="C74" s="25" ph="1"/>
      <c r="I74" s="25" ph="1"/>
      <c r="O74" s="25" ph="1"/>
      <c r="Y74" s="25" ph="1"/>
    </row>
    <row r="75" spans="3:25" ht="27" customHeight="1" x14ac:dyDescent="0.15">
      <c r="C75" s="25" ph="1"/>
      <c r="I75" s="25" ph="1"/>
      <c r="O75" s="25" ph="1"/>
      <c r="Y75" s="25" ph="1"/>
    </row>
    <row r="76" spans="3:25" ht="27" customHeight="1" x14ac:dyDescent="0.15">
      <c r="C76" s="25" ph="1"/>
      <c r="I76" s="25" ph="1"/>
      <c r="O76" s="25" ph="1"/>
      <c r="Y76" s="25" ph="1"/>
    </row>
    <row r="77" spans="3:25" ht="27" customHeight="1" x14ac:dyDescent="0.15">
      <c r="C77" s="25" ph="1"/>
      <c r="I77" s="25" ph="1"/>
      <c r="O77" s="25" ph="1"/>
      <c r="Y77" s="25" ph="1"/>
    </row>
  </sheetData>
  <mergeCells count="33">
    <mergeCell ref="A1:D1"/>
    <mergeCell ref="G1:J1"/>
    <mergeCell ref="M1:P1"/>
    <mergeCell ref="A5:B5"/>
    <mergeCell ref="G5:H5"/>
    <mergeCell ref="M5:N5"/>
    <mergeCell ref="A6:B6"/>
    <mergeCell ref="G6:H6"/>
    <mergeCell ref="M6:N6"/>
    <mergeCell ref="A7:B7"/>
    <mergeCell ref="C7:D7"/>
    <mergeCell ref="G7:H7"/>
    <mergeCell ref="I7:J7"/>
    <mergeCell ref="M7:N7"/>
    <mergeCell ref="O9:P9"/>
    <mergeCell ref="O7:P7"/>
    <mergeCell ref="A8:B8"/>
    <mergeCell ref="C8:D8"/>
    <mergeCell ref="G8:H8"/>
    <mergeCell ref="I8:J8"/>
    <mergeCell ref="M8:N8"/>
    <mergeCell ref="O8:P8"/>
    <mergeCell ref="N19:N20"/>
    <mergeCell ref="A9:B9"/>
    <mergeCell ref="C9:D9"/>
    <mergeCell ref="G9:H9"/>
    <mergeCell ref="I9:J9"/>
    <mergeCell ref="M9:N9"/>
    <mergeCell ref="A19:A22"/>
    <mergeCell ref="B19:B20"/>
    <mergeCell ref="G19:G22"/>
    <mergeCell ref="H19:H20"/>
    <mergeCell ref="M19:M22"/>
  </mergeCells>
  <phoneticPr fontId="6"/>
  <pageMargins left="0.23" right="0.23" top="0.35" bottom="0.25" header="0.22" footer="0.16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</sheetPr>
  <dimension ref="A1:BC77"/>
  <sheetViews>
    <sheetView workbookViewId="0">
      <selection sqref="A1:D1"/>
    </sheetView>
  </sheetViews>
  <sheetFormatPr defaultColWidth="14" defaultRowHeight="27" customHeight="1" x14ac:dyDescent="0.15"/>
  <cols>
    <col min="1" max="1" width="7.125" style="25" customWidth="1"/>
    <col min="2" max="2" width="8" style="25" customWidth="1"/>
    <col min="3" max="3" width="19.875" style="25" customWidth="1"/>
    <col min="4" max="4" width="7.125" style="25" customWidth="1"/>
    <col min="5" max="6" width="3.875" style="25" customWidth="1"/>
    <col min="7" max="7" width="7.125" style="25" customWidth="1"/>
    <col min="8" max="8" width="8" style="25" customWidth="1"/>
    <col min="9" max="9" width="19.875" style="25" customWidth="1"/>
    <col min="10" max="10" width="7.125" style="25" customWidth="1"/>
    <col min="11" max="12" width="3.875" style="25" customWidth="1"/>
    <col min="13" max="13" width="7.125" style="25" customWidth="1"/>
    <col min="14" max="14" width="8" style="25" customWidth="1"/>
    <col min="15" max="15" width="19.875" style="25" customWidth="1"/>
    <col min="16" max="16" width="7.125" style="25" customWidth="1"/>
    <col min="17" max="17" width="3.875" style="25" customWidth="1"/>
    <col min="18" max="16384" width="14" style="25"/>
  </cols>
  <sheetData>
    <row r="1" spans="1:55" ht="27" customHeight="1" x14ac:dyDescent="0.15">
      <c r="A1" s="685" t="s">
        <v>67</v>
      </c>
      <c r="B1" s="685"/>
      <c r="C1" s="686"/>
      <c r="D1" s="686"/>
      <c r="E1" s="43"/>
      <c r="G1" s="685" t="s">
        <v>56</v>
      </c>
      <c r="H1" s="685"/>
      <c r="I1" s="686"/>
      <c r="J1" s="686"/>
      <c r="K1" s="43"/>
      <c r="M1" s="685" t="s">
        <v>57</v>
      </c>
      <c r="N1" s="685"/>
      <c r="O1" s="686"/>
      <c r="P1" s="686"/>
      <c r="Q1" s="44"/>
      <c r="R1" s="44"/>
    </row>
    <row r="2" spans="1:55" ht="16.5" customHeight="1" thickBot="1" x14ac:dyDescent="0.2">
      <c r="A2" s="45"/>
      <c r="B2" s="176"/>
      <c r="C2" s="177"/>
      <c r="D2" s="178"/>
      <c r="E2" s="43"/>
      <c r="G2" s="45"/>
      <c r="H2" s="176"/>
      <c r="I2" s="177"/>
      <c r="J2" s="178"/>
      <c r="K2" s="43"/>
      <c r="M2" s="45"/>
      <c r="N2" s="176"/>
      <c r="O2" s="177"/>
      <c r="P2" s="178"/>
      <c r="Q2" s="44"/>
      <c r="R2" s="44"/>
    </row>
    <row r="3" spans="1:55" s="179" customFormat="1" ht="41.25" customHeight="1" thickBot="1" x14ac:dyDescent="0.2">
      <c r="A3" s="182" t="s">
        <v>257</v>
      </c>
      <c r="B3" s="183" t="s">
        <v>258</v>
      </c>
      <c r="C3" s="184" t="s">
        <v>262</v>
      </c>
      <c r="D3" s="185" t="s">
        <v>259</v>
      </c>
      <c r="E3" s="180"/>
      <c r="G3" s="182" t="s">
        <v>257</v>
      </c>
      <c r="H3" s="183" t="s">
        <v>258</v>
      </c>
      <c r="I3" s="184" t="s">
        <v>262</v>
      </c>
      <c r="J3" s="185" t="s">
        <v>259</v>
      </c>
      <c r="K3" s="180"/>
      <c r="M3" s="182" t="s">
        <v>257</v>
      </c>
      <c r="N3" s="183" t="s">
        <v>258</v>
      </c>
      <c r="O3" s="184" t="s">
        <v>262</v>
      </c>
      <c r="P3" s="185" t="s">
        <v>259</v>
      </c>
      <c r="Q3" s="181"/>
      <c r="R3" s="181"/>
    </row>
    <row r="4" spans="1:55" ht="27" customHeight="1" thickBot="1" x14ac:dyDescent="0.2">
      <c r="A4" s="214"/>
      <c r="B4" s="213"/>
      <c r="C4" s="186"/>
      <c r="D4" s="187"/>
      <c r="E4" s="43"/>
      <c r="G4" s="214"/>
      <c r="H4" s="213"/>
      <c r="I4" s="186"/>
      <c r="J4" s="187"/>
      <c r="K4" s="43"/>
      <c r="M4" s="214"/>
      <c r="N4" s="213"/>
      <c r="O4" s="186"/>
      <c r="P4" s="187"/>
      <c r="Q4" s="44"/>
      <c r="R4" s="44"/>
    </row>
    <row r="5" spans="1:55" ht="27" customHeight="1" thickBot="1" x14ac:dyDescent="0.2">
      <c r="A5" s="687" t="s">
        <v>260</v>
      </c>
      <c r="B5" s="688"/>
      <c r="C5" s="188"/>
      <c r="D5" s="189"/>
      <c r="E5" s="43"/>
      <c r="G5" s="687" t="s">
        <v>260</v>
      </c>
      <c r="H5" s="688"/>
      <c r="I5" s="188"/>
      <c r="J5" s="189"/>
      <c r="K5" s="43"/>
      <c r="M5" s="687" t="s">
        <v>260</v>
      </c>
      <c r="N5" s="688"/>
      <c r="O5" s="188"/>
      <c r="P5" s="189"/>
      <c r="Q5" s="44"/>
      <c r="R5" s="44"/>
    </row>
    <row r="6" spans="1:55" ht="27" customHeight="1" thickBot="1" x14ac:dyDescent="0.2">
      <c r="A6" s="682" t="s">
        <v>261</v>
      </c>
      <c r="B6" s="683"/>
      <c r="C6" s="216"/>
      <c r="D6" s="190"/>
      <c r="E6" s="43"/>
      <c r="G6" s="682" t="s">
        <v>261</v>
      </c>
      <c r="H6" s="683"/>
      <c r="I6" s="216"/>
      <c r="J6" s="190"/>
      <c r="K6" s="43"/>
      <c r="M6" s="682" t="s">
        <v>261</v>
      </c>
      <c r="N6" s="683"/>
      <c r="O6" s="216"/>
      <c r="P6" s="190"/>
      <c r="Q6" s="44"/>
      <c r="R6" s="44"/>
    </row>
    <row r="7" spans="1:55" ht="27" customHeight="1" thickBot="1" x14ac:dyDescent="0.2">
      <c r="A7" s="684"/>
      <c r="B7" s="684"/>
      <c r="C7" s="676"/>
      <c r="D7" s="677"/>
      <c r="E7" s="49" ph="1"/>
      <c r="G7" s="684"/>
      <c r="H7" s="684"/>
      <c r="I7" s="676"/>
      <c r="J7" s="677"/>
      <c r="K7" s="49" ph="1"/>
      <c r="M7" s="684"/>
      <c r="N7" s="684"/>
      <c r="O7" s="676"/>
      <c r="P7" s="677"/>
      <c r="Q7" s="94" ph="1"/>
      <c r="R7" s="44" ph="1"/>
      <c r="S7" s="25" ph="1"/>
      <c r="V7" s="25" ph="1"/>
      <c r="AB7" s="25" ph="1"/>
      <c r="AC7" s="25" ph="1"/>
      <c r="AD7" s="25" ph="1"/>
      <c r="AG7" s="25" ph="1"/>
      <c r="AH7" s="25" ph="1"/>
      <c r="AK7" s="25" ph="1"/>
      <c r="AL7" s="25" ph="1"/>
      <c r="AP7" s="25" ph="1"/>
      <c r="AQ7" s="25" ph="1"/>
      <c r="AR7" s="25" ph="1"/>
      <c r="AU7" s="25" ph="1"/>
      <c r="AV7" s="25" ph="1"/>
      <c r="AY7" s="25" ph="1"/>
      <c r="AZ7" s="25" ph="1"/>
    </row>
    <row r="8" spans="1:55" ht="27" customHeight="1" x14ac:dyDescent="0.15">
      <c r="A8" s="678" t="s">
        <v>52</v>
      </c>
      <c r="B8" s="679"/>
      <c r="C8" s="689"/>
      <c r="D8" s="681"/>
      <c r="E8" s="52"/>
      <c r="F8" s="25" ph="1"/>
      <c r="G8" s="678" t="s">
        <v>52</v>
      </c>
      <c r="H8" s="679"/>
      <c r="I8" s="689"/>
      <c r="J8" s="681"/>
      <c r="K8" s="52"/>
      <c r="L8" s="25" ph="1"/>
      <c r="M8" s="678" t="s">
        <v>52</v>
      </c>
      <c r="N8" s="679"/>
      <c r="O8" s="689"/>
      <c r="P8" s="681"/>
      <c r="Q8" s="95"/>
      <c r="R8" s="44"/>
      <c r="T8" s="25" ph="1"/>
      <c r="U8" s="25" ph="1"/>
      <c r="AE8" s="25" ph="1"/>
      <c r="AF8" s="25" ph="1"/>
      <c r="AI8" s="25" ph="1"/>
      <c r="AJ8" s="25" ph="1"/>
      <c r="AM8" s="25" ph="1"/>
      <c r="AN8" s="25" ph="1"/>
      <c r="AO8" s="25" ph="1"/>
      <c r="AS8" s="25" ph="1"/>
      <c r="AT8" s="25" ph="1"/>
      <c r="AW8" s="25" ph="1"/>
      <c r="AX8" s="25" ph="1"/>
      <c r="BA8" s="25" ph="1"/>
      <c r="BB8" s="25" ph="1"/>
      <c r="BC8" s="25" ph="1"/>
    </row>
    <row r="9" spans="1:55" ht="27" customHeight="1" x14ac:dyDescent="0.15">
      <c r="A9" s="669" t="s">
        <v>36</v>
      </c>
      <c r="B9" s="670"/>
      <c r="C9" s="690"/>
      <c r="D9" s="672"/>
      <c r="E9" s="52"/>
      <c r="F9" s="25" ph="1"/>
      <c r="G9" s="669" t="s">
        <v>36</v>
      </c>
      <c r="H9" s="670"/>
      <c r="I9" s="690"/>
      <c r="J9" s="672"/>
      <c r="K9" s="52"/>
      <c r="L9" s="25" ph="1"/>
      <c r="M9" s="669" t="s">
        <v>36</v>
      </c>
      <c r="N9" s="670"/>
      <c r="O9" s="690"/>
      <c r="P9" s="672"/>
      <c r="Q9" s="95"/>
      <c r="R9" s="44"/>
      <c r="T9" s="25" ph="1"/>
      <c r="U9" s="25" ph="1"/>
      <c r="AE9" s="25" ph="1"/>
      <c r="AF9" s="25" ph="1"/>
      <c r="AI9" s="25" ph="1"/>
      <c r="AJ9" s="25" ph="1"/>
      <c r="AM9" s="25" ph="1"/>
      <c r="AN9" s="25" ph="1"/>
      <c r="AO9" s="25" ph="1"/>
      <c r="AS9" s="25" ph="1"/>
      <c r="AT9" s="25" ph="1"/>
      <c r="AW9" s="25" ph="1"/>
      <c r="AX9" s="25" ph="1"/>
      <c r="BA9" s="25" ph="1"/>
      <c r="BB9" s="25" ph="1"/>
      <c r="BC9" s="25" ph="1"/>
    </row>
    <row r="10" spans="1:55" s="30" customFormat="1" ht="27" customHeight="1" thickBot="1" x14ac:dyDescent="0.2">
      <c r="A10" s="50" t="s">
        <v>37</v>
      </c>
      <c r="B10" s="53" t="s">
        <v>69</v>
      </c>
      <c r="C10" s="32" t="s" ph="1">
        <v>54</v>
      </c>
      <c r="D10" s="33" t="s">
        <v>55</v>
      </c>
      <c r="E10" s="55"/>
      <c r="G10" s="50" t="s">
        <v>37</v>
      </c>
      <c r="H10" s="53" t="s">
        <v>69</v>
      </c>
      <c r="I10" s="32" t="s" ph="1">
        <v>54</v>
      </c>
      <c r="J10" s="33" t="s">
        <v>55</v>
      </c>
      <c r="K10" s="55"/>
      <c r="M10" s="50" t="s">
        <v>37</v>
      </c>
      <c r="N10" s="53" t="s">
        <v>69</v>
      </c>
      <c r="O10" s="32" t="s" ph="1">
        <v>54</v>
      </c>
      <c r="P10" s="33" t="s">
        <v>55</v>
      </c>
      <c r="Q10" s="96"/>
      <c r="R10" s="96"/>
      <c r="Y10" s="30" ph="1"/>
    </row>
    <row r="11" spans="1:55" ht="27" customHeight="1" x14ac:dyDescent="0.15">
      <c r="A11" s="56">
        <v>1</v>
      </c>
      <c r="B11" s="57"/>
      <c r="C11" s="34" ph="1"/>
      <c r="D11" s="35"/>
      <c r="E11" s="43"/>
      <c r="G11" s="56">
        <v>1</v>
      </c>
      <c r="H11" s="57"/>
      <c r="I11" s="34" ph="1"/>
      <c r="J11" s="35"/>
      <c r="K11" s="43"/>
      <c r="M11" s="56">
        <v>1</v>
      </c>
      <c r="N11" s="57"/>
      <c r="O11" s="34" ph="1"/>
      <c r="P11" s="35"/>
      <c r="Q11" s="44"/>
      <c r="R11" s="44"/>
      <c r="Y11" s="25" ph="1"/>
    </row>
    <row r="12" spans="1:55" ht="27" customHeight="1" x14ac:dyDescent="0.15">
      <c r="A12" s="60">
        <v>2</v>
      </c>
      <c r="B12" s="61"/>
      <c r="C12" s="36" ph="1"/>
      <c r="D12" s="37"/>
      <c r="E12" s="43"/>
      <c r="G12" s="60">
        <v>2</v>
      </c>
      <c r="H12" s="61"/>
      <c r="I12" s="36" ph="1"/>
      <c r="J12" s="37"/>
      <c r="K12" s="43"/>
      <c r="M12" s="60">
        <v>2</v>
      </c>
      <c r="N12" s="61"/>
      <c r="O12" s="36" ph="1"/>
      <c r="P12" s="37"/>
      <c r="Q12" s="44"/>
      <c r="R12" s="44"/>
      <c r="Y12" s="25" ph="1"/>
    </row>
    <row r="13" spans="1:55" ht="27" customHeight="1" x14ac:dyDescent="0.15">
      <c r="A13" s="60">
        <v>3</v>
      </c>
      <c r="B13" s="61"/>
      <c r="C13" s="36" ph="1"/>
      <c r="D13" s="37"/>
      <c r="E13" s="43"/>
      <c r="G13" s="60">
        <v>3</v>
      </c>
      <c r="H13" s="61"/>
      <c r="I13" s="36" ph="1"/>
      <c r="J13" s="37"/>
      <c r="K13" s="43"/>
      <c r="M13" s="60">
        <v>3</v>
      </c>
      <c r="N13" s="61"/>
      <c r="O13" s="36" ph="1"/>
      <c r="P13" s="37"/>
      <c r="Q13" s="44"/>
      <c r="R13" s="44"/>
      <c r="Y13" s="25" ph="1"/>
    </row>
    <row r="14" spans="1:55" ht="27" customHeight="1" x14ac:dyDescent="0.15">
      <c r="A14" s="63">
        <v>4</v>
      </c>
      <c r="B14" s="64"/>
      <c r="C14" s="36" ph="1"/>
      <c r="D14" s="37"/>
      <c r="E14" s="43"/>
      <c r="G14" s="63">
        <v>4</v>
      </c>
      <c r="H14" s="64"/>
      <c r="I14" s="36" ph="1"/>
      <c r="J14" s="37"/>
      <c r="K14" s="43"/>
      <c r="M14" s="63">
        <v>4</v>
      </c>
      <c r="N14" s="64"/>
      <c r="O14" s="36" ph="1"/>
      <c r="P14" s="37"/>
      <c r="Q14" s="44"/>
      <c r="R14" s="44"/>
      <c r="Y14" s="25" ph="1"/>
    </row>
    <row r="15" spans="1:55" ht="27" customHeight="1" x14ac:dyDescent="0.15">
      <c r="A15" s="63">
        <v>5</v>
      </c>
      <c r="B15" s="64"/>
      <c r="C15" s="36" ph="1"/>
      <c r="D15" s="37"/>
      <c r="E15" s="43"/>
      <c r="G15" s="63">
        <v>5</v>
      </c>
      <c r="H15" s="64"/>
      <c r="I15" s="36" ph="1"/>
      <c r="J15" s="37"/>
      <c r="K15" s="43"/>
      <c r="M15" s="63">
        <v>5</v>
      </c>
      <c r="N15" s="64"/>
      <c r="O15" s="36" ph="1"/>
      <c r="P15" s="37"/>
      <c r="Q15" s="44"/>
      <c r="R15" s="44"/>
      <c r="Y15" s="25" ph="1"/>
    </row>
    <row r="16" spans="1:55" ht="27" customHeight="1" x14ac:dyDescent="0.15">
      <c r="A16" s="63">
        <v>6</v>
      </c>
      <c r="B16" s="64"/>
      <c r="C16" s="38" ph="1"/>
      <c r="D16" s="37"/>
      <c r="E16" s="43"/>
      <c r="G16" s="63">
        <v>6</v>
      </c>
      <c r="H16" s="64"/>
      <c r="I16" s="38" ph="1"/>
      <c r="J16" s="37"/>
      <c r="K16" s="43"/>
      <c r="M16" s="63">
        <v>6</v>
      </c>
      <c r="N16" s="64"/>
      <c r="O16" s="38" ph="1"/>
      <c r="P16" s="37"/>
      <c r="Q16" s="44"/>
      <c r="R16" s="44"/>
      <c r="Y16" s="25" ph="1"/>
    </row>
    <row r="17" spans="1:25" ht="27" customHeight="1" thickBot="1" x14ac:dyDescent="0.2">
      <c r="A17" s="65">
        <v>7</v>
      </c>
      <c r="B17" s="66"/>
      <c r="C17" s="40" ph="1"/>
      <c r="D17" s="41"/>
      <c r="E17" s="43"/>
      <c r="G17" s="65">
        <v>7</v>
      </c>
      <c r="H17" s="66"/>
      <c r="I17" s="40" ph="1"/>
      <c r="J17" s="41"/>
      <c r="K17" s="43"/>
      <c r="M17" s="65">
        <v>7</v>
      </c>
      <c r="N17" s="66"/>
      <c r="O17" s="40" ph="1"/>
      <c r="P17" s="41"/>
      <c r="Q17" s="44"/>
      <c r="R17" s="44"/>
      <c r="Y17" s="25" ph="1"/>
    </row>
    <row r="18" spans="1:25" ht="27" customHeight="1" thickBot="1" x14ac:dyDescent="0.2">
      <c r="E18" s="43"/>
      <c r="K18" s="43"/>
      <c r="Q18" s="44"/>
      <c r="R18" s="44"/>
    </row>
    <row r="19" spans="1:25" ht="27" customHeight="1" x14ac:dyDescent="0.15">
      <c r="A19" s="673" t="s">
        <v>58</v>
      </c>
      <c r="B19" s="667" t="s">
        <v>70</v>
      </c>
      <c r="C19" s="203" t="s">
        <v>329</v>
      </c>
      <c r="D19" s="204" t="s">
        <v>264</v>
      </c>
      <c r="E19" s="43"/>
      <c r="G19" s="673" t="s">
        <v>58</v>
      </c>
      <c r="H19" s="667" t="s">
        <v>70</v>
      </c>
      <c r="I19" s="203" t="s">
        <v>329</v>
      </c>
      <c r="J19" s="204" t="s">
        <v>264</v>
      </c>
      <c r="K19" s="43"/>
      <c r="M19" s="673" t="s">
        <v>58</v>
      </c>
      <c r="N19" s="667" t="s">
        <v>70</v>
      </c>
      <c r="O19" s="203" t="s">
        <v>329</v>
      </c>
      <c r="P19" s="204" t="s">
        <v>264</v>
      </c>
      <c r="Q19" s="44"/>
      <c r="R19" s="44"/>
    </row>
    <row r="20" spans="1:25" ht="27" customHeight="1" x14ac:dyDescent="0.15">
      <c r="A20" s="674"/>
      <c r="B20" s="668"/>
      <c r="C20" s="206" t="s">
        <v>330</v>
      </c>
      <c r="D20" s="207" t="s">
        <v>263</v>
      </c>
      <c r="E20" s="43"/>
      <c r="G20" s="674"/>
      <c r="H20" s="668"/>
      <c r="I20" s="206" t="s">
        <v>330</v>
      </c>
      <c r="J20" s="207" t="s">
        <v>263</v>
      </c>
      <c r="K20" s="43"/>
      <c r="M20" s="674"/>
      <c r="N20" s="668"/>
      <c r="O20" s="206" t="s">
        <v>330</v>
      </c>
      <c r="P20" s="207" t="s">
        <v>263</v>
      </c>
      <c r="Q20" s="44"/>
      <c r="R20" s="44"/>
    </row>
    <row r="21" spans="1:25" ht="27" customHeight="1" x14ac:dyDescent="0.15">
      <c r="A21" s="674"/>
      <c r="B21" s="208" t="s">
        <v>59</v>
      </c>
      <c r="C21" s="209"/>
      <c r="D21" s="210" t="s">
        <v>131</v>
      </c>
      <c r="E21" s="43"/>
      <c r="G21" s="674"/>
      <c r="H21" s="208" t="s">
        <v>59</v>
      </c>
      <c r="I21" s="209"/>
      <c r="J21" s="210" t="s">
        <v>131</v>
      </c>
      <c r="K21" s="43"/>
      <c r="M21" s="674"/>
      <c r="N21" s="208" t="s">
        <v>59</v>
      </c>
      <c r="O21" s="209"/>
      <c r="P21" s="210" t="s">
        <v>131</v>
      </c>
      <c r="Q21" s="44"/>
      <c r="R21" s="44"/>
    </row>
    <row r="22" spans="1:25" ht="27" customHeight="1" thickBot="1" x14ac:dyDescent="0.2">
      <c r="A22" s="675"/>
      <c r="B22" s="28" t="s">
        <v>60</v>
      </c>
      <c r="C22" s="29"/>
      <c r="D22" s="205" t="s">
        <v>132</v>
      </c>
      <c r="E22" s="43"/>
      <c r="G22" s="675"/>
      <c r="H22" s="28" t="s">
        <v>60</v>
      </c>
      <c r="I22" s="29"/>
      <c r="J22" s="205" t="s">
        <v>132</v>
      </c>
      <c r="K22" s="43"/>
      <c r="M22" s="675"/>
      <c r="N22" s="28" t="s">
        <v>60</v>
      </c>
      <c r="O22" s="29"/>
      <c r="P22" s="205" t="s">
        <v>132</v>
      </c>
      <c r="Q22" s="44"/>
      <c r="R22" s="44"/>
    </row>
    <row r="23" spans="1:25" ht="27" customHeight="1" x14ac:dyDescent="0.15">
      <c r="Q23" s="44"/>
      <c r="R23" s="44"/>
    </row>
    <row r="24" spans="1:25" ht="27" customHeight="1" x14ac:dyDescent="0.15">
      <c r="C24" s="25" ph="1"/>
      <c r="I24" s="25" ph="1"/>
      <c r="O24" s="25" ph="1"/>
      <c r="Q24" s="44"/>
      <c r="R24" s="44"/>
      <c r="Y24" s="25" ph="1"/>
    </row>
    <row r="25" spans="1:25" ht="27" customHeight="1" x14ac:dyDescent="0.15">
      <c r="C25" s="25" ph="1"/>
      <c r="I25" s="25" ph="1"/>
      <c r="O25" s="25" ph="1"/>
      <c r="Q25" s="44"/>
      <c r="R25" s="44"/>
      <c r="Y25" s="25" ph="1"/>
    </row>
    <row r="26" spans="1:25" ht="27" customHeight="1" x14ac:dyDescent="0.15">
      <c r="C26" s="25" ph="1"/>
      <c r="I26" s="25" ph="1"/>
      <c r="O26" s="25" ph="1"/>
      <c r="Y26" s="25" ph="1"/>
    </row>
    <row r="27" spans="1:25" ht="27" customHeight="1" x14ac:dyDescent="0.15">
      <c r="C27" s="25" ph="1"/>
      <c r="I27" s="25" ph="1"/>
      <c r="O27" s="25" ph="1"/>
      <c r="Y27" s="25" ph="1"/>
    </row>
    <row r="28" spans="1:25" ht="27" customHeight="1" x14ac:dyDescent="0.15">
      <c r="C28" s="25" ph="1"/>
      <c r="I28" s="25" ph="1"/>
      <c r="O28" s="25" ph="1"/>
      <c r="Y28" s="25" ph="1"/>
    </row>
    <row r="29" spans="1:25" ht="27" customHeight="1" x14ac:dyDescent="0.15">
      <c r="C29" s="25" ph="1"/>
      <c r="I29" s="25" ph="1"/>
      <c r="O29" s="25" ph="1"/>
      <c r="Y29" s="25" ph="1"/>
    </row>
    <row r="30" spans="1:25" ht="27" customHeight="1" x14ac:dyDescent="0.15">
      <c r="C30" s="25" ph="1"/>
      <c r="I30" s="25" ph="1"/>
      <c r="O30" s="25" ph="1"/>
      <c r="Y30" s="25" ph="1"/>
    </row>
    <row r="31" spans="1:25" ht="27" customHeight="1" x14ac:dyDescent="0.15">
      <c r="C31" s="25" ph="1"/>
      <c r="I31" s="25" ph="1"/>
      <c r="O31" s="25" ph="1"/>
      <c r="Y31" s="25" ph="1"/>
    </row>
    <row r="32" spans="1:25" ht="27" customHeight="1" x14ac:dyDescent="0.15">
      <c r="C32" s="25" ph="1"/>
      <c r="I32" s="25" ph="1"/>
      <c r="O32" s="25" ph="1"/>
      <c r="Y32" s="25" ph="1"/>
    </row>
    <row r="36" spans="3:25" ht="27" customHeight="1" x14ac:dyDescent="0.15">
      <c r="C36" s="25" ph="1"/>
      <c r="I36" s="25" ph="1"/>
      <c r="O36" s="25" ph="1"/>
      <c r="Y36" s="25" ph="1"/>
    </row>
    <row r="37" spans="3:25" ht="27" customHeight="1" x14ac:dyDescent="0.15">
      <c r="C37" s="25" ph="1"/>
      <c r="I37" s="25" ph="1"/>
      <c r="O37" s="25" ph="1"/>
      <c r="Y37" s="25" ph="1"/>
    </row>
    <row r="38" spans="3:25" ht="27" customHeight="1" x14ac:dyDescent="0.15">
      <c r="C38" s="25" ph="1"/>
      <c r="I38" s="25" ph="1"/>
      <c r="O38" s="25" ph="1"/>
      <c r="Y38" s="25" ph="1"/>
    </row>
    <row r="39" spans="3:25" ht="27" customHeight="1" x14ac:dyDescent="0.15">
      <c r="C39" s="25" ph="1"/>
      <c r="I39" s="25" ph="1"/>
      <c r="O39" s="25" ph="1"/>
      <c r="Y39" s="25" ph="1"/>
    </row>
    <row r="40" spans="3:25" ht="27" customHeight="1" x14ac:dyDescent="0.15">
      <c r="C40" s="25" ph="1"/>
      <c r="I40" s="25" ph="1"/>
      <c r="O40" s="25" ph="1"/>
      <c r="Y40" s="25" ph="1"/>
    </row>
    <row r="41" spans="3:25" ht="27" customHeight="1" x14ac:dyDescent="0.15">
      <c r="C41" s="25" ph="1"/>
      <c r="I41" s="25" ph="1"/>
      <c r="O41" s="25" ph="1"/>
      <c r="Y41" s="25" ph="1"/>
    </row>
    <row r="42" spans="3:25" ht="27" customHeight="1" x14ac:dyDescent="0.15">
      <c r="C42" s="25" ph="1"/>
      <c r="I42" s="25" ph="1"/>
      <c r="O42" s="25" ph="1"/>
      <c r="Y42" s="25" ph="1"/>
    </row>
    <row r="43" spans="3:25" ht="27" customHeight="1" x14ac:dyDescent="0.15">
      <c r="C43" s="25" ph="1"/>
      <c r="I43" s="25" ph="1"/>
      <c r="O43" s="25" ph="1"/>
      <c r="Y43" s="25" ph="1"/>
    </row>
    <row r="44" spans="3:25" ht="27" customHeight="1" x14ac:dyDescent="0.15">
      <c r="C44" s="25" ph="1"/>
      <c r="I44" s="25" ph="1"/>
      <c r="O44" s="25" ph="1"/>
      <c r="Y44" s="25" ph="1"/>
    </row>
    <row r="45" spans="3:25" ht="27" customHeight="1" x14ac:dyDescent="0.15">
      <c r="C45" s="25" ph="1"/>
      <c r="I45" s="25" ph="1"/>
      <c r="O45" s="25" ph="1"/>
      <c r="Y45" s="25" ph="1"/>
    </row>
    <row r="46" spans="3:25" ht="27" customHeight="1" x14ac:dyDescent="0.15">
      <c r="C46" s="25" ph="1"/>
      <c r="I46" s="25" ph="1"/>
      <c r="O46" s="25" ph="1"/>
      <c r="Y46" s="25" ph="1"/>
    </row>
    <row r="50" spans="3:25" ht="27" customHeight="1" x14ac:dyDescent="0.15">
      <c r="C50" s="25" ph="1"/>
      <c r="I50" s="25" ph="1"/>
      <c r="O50" s="25" ph="1"/>
      <c r="Y50" s="25" ph="1"/>
    </row>
    <row r="51" spans="3:25" ht="27" customHeight="1" x14ac:dyDescent="0.15">
      <c r="C51" s="25" ph="1"/>
      <c r="I51" s="25" ph="1"/>
      <c r="O51" s="25" ph="1"/>
      <c r="Y51" s="25" ph="1"/>
    </row>
    <row r="52" spans="3:25" ht="27" customHeight="1" x14ac:dyDescent="0.15">
      <c r="C52" s="25" ph="1"/>
      <c r="I52" s="25" ph="1"/>
      <c r="O52" s="25" ph="1"/>
      <c r="Y52" s="25" ph="1"/>
    </row>
    <row r="53" spans="3:25" ht="27" customHeight="1" x14ac:dyDescent="0.15">
      <c r="C53" s="25" ph="1"/>
      <c r="I53" s="25" ph="1"/>
      <c r="O53" s="25" ph="1"/>
      <c r="Y53" s="25" ph="1"/>
    </row>
    <row r="54" spans="3:25" ht="27" customHeight="1" x14ac:dyDescent="0.15">
      <c r="C54" s="25" ph="1"/>
      <c r="I54" s="25" ph="1"/>
      <c r="O54" s="25" ph="1"/>
      <c r="Y54" s="25" ph="1"/>
    </row>
    <row r="55" spans="3:25" ht="27" customHeight="1" x14ac:dyDescent="0.15">
      <c r="C55" s="25" ph="1"/>
      <c r="I55" s="25" ph="1"/>
      <c r="O55" s="25" ph="1"/>
      <c r="Y55" s="25" ph="1"/>
    </row>
    <row r="56" spans="3:25" ht="27" customHeight="1" x14ac:dyDescent="0.15">
      <c r="C56" s="25" ph="1"/>
      <c r="I56" s="25" ph="1"/>
      <c r="O56" s="25" ph="1"/>
      <c r="Y56" s="25" ph="1"/>
    </row>
    <row r="57" spans="3:25" ht="27" customHeight="1" x14ac:dyDescent="0.15">
      <c r="C57" s="25" ph="1"/>
      <c r="I57" s="25" ph="1"/>
      <c r="O57" s="25" ph="1"/>
      <c r="Y57" s="25" ph="1"/>
    </row>
    <row r="58" spans="3:25" ht="27" customHeight="1" x14ac:dyDescent="0.15">
      <c r="C58" s="25" ph="1"/>
      <c r="I58" s="25" ph="1"/>
      <c r="O58" s="25" ph="1"/>
      <c r="Y58" s="25" ph="1"/>
    </row>
    <row r="59" spans="3:25" ht="27" customHeight="1" x14ac:dyDescent="0.15">
      <c r="C59" s="25" ph="1"/>
      <c r="I59" s="25" ph="1"/>
      <c r="O59" s="25" ph="1"/>
      <c r="Y59" s="25" ph="1"/>
    </row>
    <row r="60" spans="3:25" ht="27" customHeight="1" x14ac:dyDescent="0.15">
      <c r="C60" s="25" ph="1"/>
      <c r="I60" s="25" ph="1"/>
      <c r="O60" s="25" ph="1"/>
      <c r="Y60" s="25" ph="1"/>
    </row>
    <row r="61" spans="3:25" ht="27" customHeight="1" x14ac:dyDescent="0.15">
      <c r="C61" s="25" ph="1"/>
      <c r="I61" s="25" ph="1"/>
      <c r="O61" s="25" ph="1"/>
      <c r="Y61" s="25" ph="1"/>
    </row>
    <row r="62" spans="3:25" ht="27" customHeight="1" x14ac:dyDescent="0.15">
      <c r="C62" s="25" ph="1"/>
      <c r="I62" s="25" ph="1"/>
      <c r="O62" s="25" ph="1"/>
      <c r="Y62" s="25" ph="1"/>
    </row>
    <row r="63" spans="3:25" ht="27" customHeight="1" x14ac:dyDescent="0.15">
      <c r="C63" s="25" ph="1"/>
      <c r="I63" s="25" ph="1"/>
      <c r="O63" s="25" ph="1"/>
      <c r="Y63" s="25" ph="1"/>
    </row>
    <row r="64" spans="3:25" ht="27" customHeight="1" x14ac:dyDescent="0.15">
      <c r="C64" s="25" ph="1"/>
      <c r="I64" s="25" ph="1"/>
      <c r="O64" s="25" ph="1"/>
      <c r="Y64" s="25" ph="1"/>
    </row>
    <row r="65" spans="3:25" ht="27" customHeight="1" x14ac:dyDescent="0.15">
      <c r="C65" s="25" ph="1"/>
      <c r="I65" s="25" ph="1"/>
      <c r="O65" s="25" ph="1"/>
      <c r="Y65" s="25" ph="1"/>
    </row>
    <row r="66" spans="3:25" ht="27" customHeight="1" x14ac:dyDescent="0.15">
      <c r="C66" s="25" ph="1"/>
      <c r="I66" s="25" ph="1"/>
      <c r="O66" s="25" ph="1"/>
      <c r="Y66" s="25" ph="1"/>
    </row>
    <row r="67" spans="3:25" ht="27" customHeight="1" x14ac:dyDescent="0.15">
      <c r="C67" s="25" ph="1"/>
      <c r="I67" s="25" ph="1"/>
      <c r="O67" s="25" ph="1"/>
      <c r="Y67" s="25" ph="1"/>
    </row>
    <row r="68" spans="3:25" ht="27" customHeight="1" x14ac:dyDescent="0.15">
      <c r="C68" s="25" ph="1"/>
      <c r="I68" s="25" ph="1"/>
      <c r="O68" s="25" ph="1"/>
      <c r="Y68" s="25" ph="1"/>
    </row>
    <row r="69" spans="3:25" ht="27" customHeight="1" x14ac:dyDescent="0.15">
      <c r="C69" s="25" ph="1"/>
      <c r="I69" s="25" ph="1"/>
      <c r="O69" s="25" ph="1"/>
      <c r="Y69" s="25" ph="1"/>
    </row>
    <row r="70" spans="3:25" ht="27" customHeight="1" x14ac:dyDescent="0.15">
      <c r="C70" s="25" ph="1"/>
      <c r="I70" s="25" ph="1"/>
      <c r="O70" s="25" ph="1"/>
      <c r="Y70" s="25" ph="1"/>
    </row>
    <row r="71" spans="3:25" ht="27" customHeight="1" x14ac:dyDescent="0.15">
      <c r="C71" s="25" ph="1"/>
      <c r="I71" s="25" ph="1"/>
      <c r="O71" s="25" ph="1"/>
      <c r="Y71" s="25" ph="1"/>
    </row>
    <row r="72" spans="3:25" ht="27" customHeight="1" x14ac:dyDescent="0.15">
      <c r="C72" s="25" ph="1"/>
      <c r="I72" s="25" ph="1"/>
      <c r="O72" s="25" ph="1"/>
      <c r="Y72" s="25" ph="1"/>
    </row>
    <row r="73" spans="3:25" ht="27" customHeight="1" x14ac:dyDescent="0.15">
      <c r="C73" s="25" ph="1"/>
      <c r="I73" s="25" ph="1"/>
      <c r="O73" s="25" ph="1"/>
      <c r="Y73" s="25" ph="1"/>
    </row>
    <row r="74" spans="3:25" ht="27" customHeight="1" x14ac:dyDescent="0.15">
      <c r="C74" s="25" ph="1"/>
      <c r="I74" s="25" ph="1"/>
      <c r="O74" s="25" ph="1"/>
      <c r="Y74" s="25" ph="1"/>
    </row>
    <row r="75" spans="3:25" ht="27" customHeight="1" x14ac:dyDescent="0.15">
      <c r="C75" s="25" ph="1"/>
      <c r="I75" s="25" ph="1"/>
      <c r="O75" s="25" ph="1"/>
      <c r="Y75" s="25" ph="1"/>
    </row>
    <row r="76" spans="3:25" ht="27" customHeight="1" x14ac:dyDescent="0.15">
      <c r="C76" s="25" ph="1"/>
      <c r="I76" s="25" ph="1"/>
      <c r="O76" s="25" ph="1"/>
      <c r="Y76" s="25" ph="1"/>
    </row>
    <row r="77" spans="3:25" ht="27" customHeight="1" x14ac:dyDescent="0.15">
      <c r="C77" s="25" ph="1"/>
      <c r="I77" s="25" ph="1"/>
      <c r="O77" s="25" ph="1"/>
      <c r="Y77" s="25" ph="1"/>
    </row>
  </sheetData>
  <mergeCells count="33">
    <mergeCell ref="A19:A22"/>
    <mergeCell ref="A8:B8"/>
    <mergeCell ref="C8:D8"/>
    <mergeCell ref="A9:B9"/>
    <mergeCell ref="C9:D9"/>
    <mergeCell ref="B19:B20"/>
    <mergeCell ref="A5:B5"/>
    <mergeCell ref="A6:B6"/>
    <mergeCell ref="A1:D1"/>
    <mergeCell ref="G1:J1"/>
    <mergeCell ref="I8:J8"/>
    <mergeCell ref="A7:B7"/>
    <mergeCell ref="C7:D7"/>
    <mergeCell ref="G7:H7"/>
    <mergeCell ref="I7:J7"/>
    <mergeCell ref="G5:H5"/>
    <mergeCell ref="G6:H6"/>
    <mergeCell ref="G8:H8"/>
    <mergeCell ref="H19:H20"/>
    <mergeCell ref="N19:N20"/>
    <mergeCell ref="G19:G22"/>
    <mergeCell ref="M1:P1"/>
    <mergeCell ref="M5:N5"/>
    <mergeCell ref="M6:N6"/>
    <mergeCell ref="M7:N7"/>
    <mergeCell ref="O7:P7"/>
    <mergeCell ref="M8:N8"/>
    <mergeCell ref="O8:P8"/>
    <mergeCell ref="M9:N9"/>
    <mergeCell ref="O9:P9"/>
    <mergeCell ref="M19:M22"/>
    <mergeCell ref="G9:H9"/>
    <mergeCell ref="I9:J9"/>
  </mergeCells>
  <phoneticPr fontId="6"/>
  <pageMargins left="0.23" right="0.23" top="0.35" bottom="0.25" header="0.22" footer="0.16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E106"/>
  <sheetViews>
    <sheetView zoomScaleNormal="100" workbookViewId="0"/>
  </sheetViews>
  <sheetFormatPr defaultRowHeight="17.25" customHeight="1" x14ac:dyDescent="0.15"/>
  <cols>
    <col min="1" max="1" width="3.75" style="24" customWidth="1"/>
    <col min="2" max="2" width="3" customWidth="1"/>
    <col min="3" max="3" width="3.375" customWidth="1"/>
    <col min="4" max="4" width="6.875" customWidth="1"/>
    <col min="5" max="5" width="1.875" customWidth="1"/>
    <col min="6" max="6" width="13.75" customWidth="1"/>
    <col min="8" max="8" width="8.25" customWidth="1"/>
    <col min="9" max="11" width="3.5" customWidth="1"/>
    <col min="13" max="13" width="15" customWidth="1"/>
    <col min="14" max="14" width="13.125" customWidth="1"/>
    <col min="15" max="15" width="6" customWidth="1"/>
    <col min="16" max="18" width="5.625" customWidth="1"/>
    <col min="19" max="19" width="6.125" customWidth="1"/>
    <col min="20" max="20" width="6.875" customWidth="1"/>
    <col min="21" max="21" width="6.125" customWidth="1"/>
    <col min="22" max="22" width="6.875" customWidth="1"/>
    <col min="23" max="23" width="7.75" customWidth="1"/>
    <col min="24" max="26" width="7.25" customWidth="1"/>
    <col min="27" max="31" width="6.125" customWidth="1"/>
    <col min="32" max="38" width="5.875" customWidth="1"/>
  </cols>
  <sheetData>
    <row r="1" spans="1:28" ht="17.25" customHeight="1" x14ac:dyDescent="0.15">
      <c r="A1" s="73" t="s">
        <v>80</v>
      </c>
    </row>
    <row r="2" spans="1:28" ht="17.25" customHeight="1" x14ac:dyDescent="0.15">
      <c r="A2" s="24" t="s">
        <v>81</v>
      </c>
    </row>
    <row r="3" spans="1:28" ht="17.25" customHeight="1" x14ac:dyDescent="0.15">
      <c r="B3" t="s">
        <v>82</v>
      </c>
    </row>
    <row r="4" spans="1:28" ht="17.25" customHeight="1" x14ac:dyDescent="0.15">
      <c r="B4" s="74" t="s">
        <v>83</v>
      </c>
    </row>
    <row r="5" spans="1:28" ht="17.25" customHeight="1" x14ac:dyDescent="0.15">
      <c r="C5" t="s">
        <v>27</v>
      </c>
    </row>
    <row r="6" spans="1:28" ht="17.25" customHeight="1" x14ac:dyDescent="0.15">
      <c r="C6" t="s">
        <v>28</v>
      </c>
    </row>
    <row r="7" spans="1:28" ht="17.25" customHeight="1" x14ac:dyDescent="0.15">
      <c r="B7" s="74"/>
      <c r="C7" s="74" t="s">
        <v>85</v>
      </c>
      <c r="H7" s="75"/>
      <c r="I7" s="75"/>
      <c r="J7" s="75"/>
      <c r="K7" s="75"/>
      <c r="L7" s="76"/>
    </row>
    <row r="8" spans="1:28" ht="17.25" customHeight="1" x14ac:dyDescent="0.15">
      <c r="B8" s="74"/>
      <c r="H8" s="75"/>
      <c r="I8" s="75"/>
      <c r="J8" s="75"/>
      <c r="K8" s="75"/>
      <c r="L8" s="76"/>
      <c r="T8" s="26"/>
      <c r="U8" s="26"/>
      <c r="V8" s="26"/>
    </row>
    <row r="9" spans="1:28" ht="17.25" customHeight="1" x14ac:dyDescent="0.15">
      <c r="B9" s="74" t="s">
        <v>86</v>
      </c>
      <c r="S9" s="3"/>
      <c r="T9" s="1"/>
      <c r="U9" s="1"/>
      <c r="V9" s="3"/>
      <c r="W9" s="1"/>
      <c r="X9" s="1"/>
      <c r="Y9" s="1"/>
      <c r="Z9" s="1"/>
      <c r="AA9" s="1"/>
      <c r="AB9" s="1"/>
    </row>
    <row r="10" spans="1:28" ht="17.25" customHeight="1" x14ac:dyDescent="0.15">
      <c r="C10" t="s">
        <v>87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S10" s="3"/>
      <c r="T10" s="1"/>
      <c r="U10" s="1"/>
      <c r="V10" s="3"/>
      <c r="W10" s="1"/>
      <c r="X10" s="1"/>
      <c r="Y10" s="3"/>
      <c r="Z10" s="1"/>
      <c r="AA10" s="1"/>
      <c r="AB10" s="1"/>
    </row>
    <row r="12" spans="1:28" s="80" customFormat="1" ht="17.25" customHeight="1" x14ac:dyDescent="0.15">
      <c r="A12" s="272" t="s">
        <v>345</v>
      </c>
      <c r="B12" s="80" t="s">
        <v>451</v>
      </c>
    </row>
    <row r="13" spans="1:28" s="80" customFormat="1" ht="17.25" customHeight="1" x14ac:dyDescent="0.15">
      <c r="A13" s="273"/>
      <c r="B13" s="80" t="s">
        <v>89</v>
      </c>
    </row>
    <row r="14" spans="1:28" s="80" customFormat="1" ht="17.25" customHeight="1" x14ac:dyDescent="0.15">
      <c r="A14" s="272" t="s">
        <v>346</v>
      </c>
      <c r="B14" s="80" t="s">
        <v>91</v>
      </c>
    </row>
    <row r="15" spans="1:28" s="80" customFormat="1" ht="17.25" customHeight="1" x14ac:dyDescent="0.15">
      <c r="A15" s="273"/>
      <c r="C15" s="80" t="s">
        <v>343</v>
      </c>
    </row>
    <row r="16" spans="1:28" s="80" customFormat="1" ht="17.25" customHeight="1" x14ac:dyDescent="0.15">
      <c r="A16" s="272" t="s">
        <v>347</v>
      </c>
      <c r="B16" s="80" t="s">
        <v>93</v>
      </c>
    </row>
    <row r="17" spans="1:6" s="80" customFormat="1" ht="17.25" customHeight="1" x14ac:dyDescent="0.15">
      <c r="A17" s="273"/>
      <c r="B17" s="274" t="s">
        <v>94</v>
      </c>
      <c r="C17" s="80" t="s">
        <v>336</v>
      </c>
    </row>
    <row r="18" spans="1:6" s="80" customFormat="1" ht="17.25" customHeight="1" x14ac:dyDescent="0.15">
      <c r="A18" s="273"/>
      <c r="C18" s="275" t="s">
        <v>396</v>
      </c>
      <c r="D18" s="227" t="s">
        <v>449</v>
      </c>
    </row>
    <row r="19" spans="1:6" s="80" customFormat="1" ht="17.25" customHeight="1" x14ac:dyDescent="0.15">
      <c r="A19" s="273"/>
      <c r="C19" s="275" t="s">
        <v>397</v>
      </c>
      <c r="D19" s="228" t="s">
        <v>399</v>
      </c>
    </row>
    <row r="20" spans="1:6" s="80" customFormat="1" ht="17.25" customHeight="1" x14ac:dyDescent="0.15">
      <c r="A20" s="273"/>
      <c r="C20" s="275" t="s">
        <v>398</v>
      </c>
      <c r="D20" s="80" t="s">
        <v>424</v>
      </c>
    </row>
    <row r="21" spans="1:6" s="80" customFormat="1" ht="17.25" customHeight="1" x14ac:dyDescent="0.15">
      <c r="A21" s="273"/>
      <c r="C21" s="275" t="s">
        <v>400</v>
      </c>
      <c r="D21" s="80" t="s">
        <v>401</v>
      </c>
      <c r="F21" s="229"/>
    </row>
    <row r="22" spans="1:6" s="80" customFormat="1" ht="17.25" customHeight="1" x14ac:dyDescent="0.15">
      <c r="A22" s="273"/>
      <c r="C22" s="275"/>
      <c r="F22" s="229"/>
    </row>
    <row r="23" spans="1:6" s="80" customFormat="1" ht="17.25" customHeight="1" x14ac:dyDescent="0.15">
      <c r="A23" s="273"/>
      <c r="C23" s="273" t="s">
        <v>423</v>
      </c>
      <c r="D23" s="80" t="s">
        <v>337</v>
      </c>
    </row>
    <row r="24" spans="1:6" s="80" customFormat="1" ht="17.25" customHeight="1" x14ac:dyDescent="0.15">
      <c r="A24" s="273"/>
      <c r="C24" s="276" t="s">
        <v>341</v>
      </c>
      <c r="D24" s="80" t="s">
        <v>338</v>
      </c>
    </row>
    <row r="25" spans="1:6" s="80" customFormat="1" ht="17.25" customHeight="1" x14ac:dyDescent="0.15">
      <c r="A25" s="273"/>
      <c r="C25" s="276" t="s">
        <v>341</v>
      </c>
      <c r="D25" s="80" t="s">
        <v>339</v>
      </c>
    </row>
    <row r="26" spans="1:6" s="80" customFormat="1" ht="17.25" customHeight="1" x14ac:dyDescent="0.15">
      <c r="A26" s="273"/>
      <c r="C26" s="277"/>
      <c r="D26" s="80" t="s">
        <v>340</v>
      </c>
    </row>
    <row r="27" spans="1:6" s="80" customFormat="1" ht="17.25" customHeight="1" x14ac:dyDescent="0.15">
      <c r="A27" s="273"/>
      <c r="C27" s="276" t="s">
        <v>341</v>
      </c>
      <c r="D27" s="80" t="s">
        <v>342</v>
      </c>
    </row>
    <row r="28" spans="1:6" s="80" customFormat="1" ht="17.25" customHeight="1" x14ac:dyDescent="0.15">
      <c r="A28" s="273"/>
      <c r="B28" s="274" t="s">
        <v>95</v>
      </c>
      <c r="C28" s="277"/>
    </row>
    <row r="29" spans="1:6" s="80" customFormat="1" ht="17.25" customHeight="1" x14ac:dyDescent="0.15">
      <c r="A29" s="273"/>
      <c r="B29" s="80" t="s">
        <v>299</v>
      </c>
    </row>
    <row r="30" spans="1:6" s="80" customFormat="1" ht="17.25" customHeight="1" x14ac:dyDescent="0.15">
      <c r="A30" s="273"/>
      <c r="B30" s="115" t="s">
        <v>9</v>
      </c>
      <c r="C30" s="80" t="s">
        <v>180</v>
      </c>
    </row>
    <row r="31" spans="1:6" s="80" customFormat="1" ht="17.25" customHeight="1" x14ac:dyDescent="0.15">
      <c r="A31" s="273"/>
      <c r="B31" s="115" t="s">
        <v>9</v>
      </c>
      <c r="C31" s="80" t="s">
        <v>0</v>
      </c>
    </row>
    <row r="32" spans="1:6" s="80" customFormat="1" ht="17.25" customHeight="1" x14ac:dyDescent="0.15">
      <c r="A32" s="273"/>
      <c r="B32" s="115" t="s">
        <v>9</v>
      </c>
      <c r="C32" s="80" t="s">
        <v>452</v>
      </c>
    </row>
    <row r="33" spans="1:18" s="80" customFormat="1" ht="17.25" customHeight="1" x14ac:dyDescent="0.15">
      <c r="A33" s="273"/>
      <c r="B33" s="115" t="s">
        <v>9</v>
      </c>
      <c r="C33" s="80" t="s">
        <v>236</v>
      </c>
    </row>
    <row r="34" spans="1:18" s="80" customFormat="1" ht="17.25" customHeight="1" x14ac:dyDescent="0.15">
      <c r="A34" s="273"/>
      <c r="B34" s="115" t="s">
        <v>9</v>
      </c>
      <c r="C34" s="80" t="s">
        <v>458</v>
      </c>
    </row>
    <row r="35" spans="1:18" s="80" customFormat="1" ht="17.25" customHeight="1" x14ac:dyDescent="0.15">
      <c r="A35" s="273"/>
      <c r="B35" s="274" t="s">
        <v>10</v>
      </c>
      <c r="C35" s="80" t="s">
        <v>300</v>
      </c>
    </row>
    <row r="36" spans="1:18" s="80" customFormat="1" ht="17.25" customHeight="1" x14ac:dyDescent="0.15">
      <c r="A36" s="273"/>
      <c r="C36" s="80" t="s">
        <v>453</v>
      </c>
      <c r="P36" s="278"/>
      <c r="Q36" s="278"/>
      <c r="R36" s="278"/>
    </row>
    <row r="37" spans="1:18" s="80" customFormat="1" ht="17.25" customHeight="1" x14ac:dyDescent="0.15">
      <c r="A37" s="273"/>
      <c r="B37" s="274" t="s">
        <v>335</v>
      </c>
      <c r="C37" s="80" t="s">
        <v>11</v>
      </c>
      <c r="P37" s="278"/>
      <c r="Q37" s="278"/>
      <c r="R37" s="278"/>
    </row>
    <row r="38" spans="1:18" s="80" customFormat="1" ht="17.25" customHeight="1" x14ac:dyDescent="0.15">
      <c r="A38" s="273"/>
      <c r="B38" s="115" t="s">
        <v>9</v>
      </c>
      <c r="C38" s="80" t="s">
        <v>12</v>
      </c>
      <c r="P38" s="278"/>
      <c r="Q38" s="278"/>
      <c r="R38" s="278"/>
    </row>
    <row r="39" spans="1:18" s="80" customFormat="1" ht="17.25" customHeight="1" x14ac:dyDescent="0.15">
      <c r="A39" s="273"/>
      <c r="B39" s="115" t="s">
        <v>9</v>
      </c>
      <c r="C39" s="80" t="s">
        <v>402</v>
      </c>
      <c r="P39" s="278"/>
      <c r="Q39" s="278"/>
      <c r="R39" s="278"/>
    </row>
    <row r="40" spans="1:18" s="80" customFormat="1" ht="17.25" customHeight="1" x14ac:dyDescent="0.15">
      <c r="A40" s="273"/>
      <c r="B40" s="115" t="s">
        <v>9</v>
      </c>
      <c r="C40" s="80" t="s">
        <v>454</v>
      </c>
      <c r="P40" s="278"/>
      <c r="Q40" s="278"/>
      <c r="R40" s="278"/>
    </row>
    <row r="41" spans="1:18" s="80" customFormat="1" ht="17.25" customHeight="1" x14ac:dyDescent="0.15">
      <c r="A41" s="273"/>
      <c r="C41" s="80" t="s">
        <v>455</v>
      </c>
      <c r="P41" s="278"/>
      <c r="Q41" s="278"/>
      <c r="R41" s="278"/>
    </row>
    <row r="42" spans="1:18" s="80" customFormat="1" ht="17.25" customHeight="1" x14ac:dyDescent="0.15">
      <c r="A42" s="273"/>
      <c r="B42" s="115" t="s">
        <v>9</v>
      </c>
      <c r="C42" s="80" t="s">
        <v>456</v>
      </c>
      <c r="P42" s="278"/>
      <c r="Q42" s="278"/>
      <c r="R42" s="278"/>
    </row>
    <row r="43" spans="1:18" s="80" customFormat="1" ht="17.25" customHeight="1" x14ac:dyDescent="0.15">
      <c r="A43" s="273"/>
      <c r="C43" s="80" t="s">
        <v>457</v>
      </c>
      <c r="P43" s="278"/>
      <c r="Q43" s="278"/>
      <c r="R43" s="278"/>
    </row>
    <row r="44" spans="1:18" s="80" customFormat="1" ht="17.25" customHeight="1" x14ac:dyDescent="0.15">
      <c r="A44" s="273"/>
      <c r="B44" s="274" t="s">
        <v>459</v>
      </c>
      <c r="C44" s="80" t="s">
        <v>462</v>
      </c>
      <c r="P44" s="278"/>
      <c r="Q44" s="278"/>
      <c r="R44" s="278"/>
    </row>
    <row r="45" spans="1:18" s="80" customFormat="1" ht="17.25" customHeight="1" x14ac:dyDescent="0.15">
      <c r="A45" s="273"/>
      <c r="B45" s="115" t="s">
        <v>9</v>
      </c>
      <c r="C45" s="80" t="s">
        <v>460</v>
      </c>
      <c r="P45" s="278"/>
      <c r="Q45" s="278"/>
      <c r="R45" s="278"/>
    </row>
    <row r="46" spans="1:18" s="80" customFormat="1" ht="17.25" customHeight="1" x14ac:dyDescent="0.15">
      <c r="A46" s="273"/>
      <c r="C46" s="80" t="s">
        <v>461</v>
      </c>
      <c r="P46" s="278"/>
      <c r="Q46" s="278"/>
      <c r="R46" s="278"/>
    </row>
    <row r="47" spans="1:18" s="80" customFormat="1" ht="17.25" customHeight="1" x14ac:dyDescent="0.15">
      <c r="A47" s="273"/>
      <c r="B47" s="274" t="s">
        <v>1251</v>
      </c>
      <c r="C47" s="80" t="s">
        <v>1252</v>
      </c>
      <c r="P47" s="278"/>
      <c r="Q47" s="278"/>
      <c r="R47" s="278"/>
    </row>
    <row r="48" spans="1:18" s="80" customFormat="1" ht="17.25" customHeight="1" x14ac:dyDescent="0.15">
      <c r="A48" s="273"/>
      <c r="B48" s="115" t="s">
        <v>9</v>
      </c>
      <c r="C48" s="80" t="s">
        <v>1253</v>
      </c>
      <c r="P48" s="278"/>
      <c r="Q48" s="278"/>
      <c r="R48" s="278"/>
    </row>
    <row r="49" spans="1:31" s="80" customFormat="1" ht="17.25" customHeight="1" x14ac:dyDescent="0.15">
      <c r="A49" s="273"/>
      <c r="B49" s="115" t="s">
        <v>9</v>
      </c>
      <c r="C49" s="80" t="s">
        <v>1254</v>
      </c>
      <c r="P49" s="278"/>
      <c r="Q49" s="278"/>
      <c r="R49" s="278"/>
    </row>
    <row r="50" spans="1:31" s="80" customFormat="1" ht="17.25" customHeight="1" x14ac:dyDescent="0.15">
      <c r="A50" s="272" t="s">
        <v>348</v>
      </c>
      <c r="B50" s="80" t="s">
        <v>98</v>
      </c>
    </row>
    <row r="51" spans="1:31" s="80" customFormat="1" ht="17.25" customHeight="1" x14ac:dyDescent="0.15">
      <c r="A51" s="273"/>
      <c r="C51" s="80" t="s">
        <v>99</v>
      </c>
    </row>
    <row r="52" spans="1:31" s="80" customFormat="1" ht="17.25" customHeight="1" x14ac:dyDescent="0.15">
      <c r="A52" s="273"/>
      <c r="C52" s="80" t="s">
        <v>100</v>
      </c>
      <c r="D52" s="279"/>
      <c r="E52" s="279"/>
      <c r="F52" s="279"/>
      <c r="G52" s="279"/>
      <c r="H52" s="279"/>
      <c r="I52" s="279"/>
      <c r="J52" s="279"/>
      <c r="K52" s="279"/>
      <c r="L52" s="279"/>
      <c r="N52" s="274"/>
      <c r="O52" s="280"/>
    </row>
    <row r="53" spans="1:31" s="80" customFormat="1" ht="17.25" customHeight="1" x14ac:dyDescent="0.15">
      <c r="A53" s="272" t="s">
        <v>349</v>
      </c>
      <c r="B53" s="80" t="s">
        <v>30</v>
      </c>
      <c r="D53" s="279"/>
      <c r="E53" s="279"/>
      <c r="F53" s="279"/>
      <c r="G53" s="279"/>
      <c r="H53" s="279"/>
      <c r="I53" s="279"/>
      <c r="J53" s="279"/>
      <c r="K53" s="279"/>
      <c r="L53" s="279"/>
      <c r="N53" s="274"/>
      <c r="O53" s="280"/>
    </row>
    <row r="54" spans="1:31" s="80" customFormat="1" ht="17.25" customHeight="1" x14ac:dyDescent="0.15">
      <c r="A54" s="273"/>
      <c r="B54" s="80" t="s">
        <v>33</v>
      </c>
      <c r="C54" s="80" t="s">
        <v>34</v>
      </c>
      <c r="E54" s="279"/>
      <c r="F54" s="279"/>
      <c r="G54" s="279"/>
      <c r="H54" s="279"/>
      <c r="I54" s="279"/>
      <c r="J54" s="279"/>
      <c r="K54" s="279"/>
      <c r="L54" s="279"/>
      <c r="N54" s="274"/>
      <c r="O54" s="280"/>
    </row>
    <row r="55" spans="1:31" s="80" customFormat="1" ht="17.25" customHeight="1" x14ac:dyDescent="0.15">
      <c r="A55" s="273"/>
      <c r="C55" s="80" t="s">
        <v>31</v>
      </c>
      <c r="E55" s="279"/>
      <c r="F55" s="279"/>
      <c r="G55" s="279"/>
      <c r="H55" s="279"/>
      <c r="I55" s="279"/>
      <c r="J55" s="279"/>
      <c r="K55" s="279"/>
      <c r="L55" s="279"/>
      <c r="N55" s="274"/>
      <c r="O55" s="280"/>
    </row>
    <row r="56" spans="1:31" s="80" customFormat="1" ht="17.25" customHeight="1" x14ac:dyDescent="0.15">
      <c r="A56" s="273"/>
      <c r="C56" s="80" t="s">
        <v>32</v>
      </c>
      <c r="D56" s="281"/>
      <c r="E56" s="279"/>
      <c r="F56" s="279"/>
      <c r="G56" s="279"/>
      <c r="H56" s="279"/>
      <c r="I56" s="279"/>
      <c r="J56" s="279"/>
      <c r="K56" s="279"/>
      <c r="L56" s="279"/>
      <c r="N56" s="274"/>
      <c r="O56" s="280"/>
    </row>
    <row r="57" spans="1:31" s="80" customFormat="1" ht="17.25" customHeight="1" x14ac:dyDescent="0.15">
      <c r="A57" s="277"/>
      <c r="C57" s="80" t="s">
        <v>203</v>
      </c>
      <c r="D57" s="281"/>
      <c r="E57" s="279"/>
      <c r="F57" s="279"/>
      <c r="G57" s="279"/>
      <c r="H57" s="279"/>
      <c r="I57" s="279"/>
      <c r="J57" s="279"/>
      <c r="K57" s="279"/>
      <c r="L57" s="279"/>
      <c r="N57" s="274"/>
      <c r="O57" s="274"/>
      <c r="P57" s="280"/>
      <c r="Q57" s="280"/>
      <c r="R57" s="280"/>
      <c r="S57" s="274"/>
    </row>
    <row r="58" spans="1:31" s="80" customFormat="1" ht="17.25" customHeight="1" x14ac:dyDescent="0.15">
      <c r="A58" s="273"/>
      <c r="C58" s="80" t="s">
        <v>204</v>
      </c>
      <c r="D58" s="281"/>
      <c r="N58" s="274"/>
      <c r="O58" s="274"/>
    </row>
    <row r="59" spans="1:31" s="80" customFormat="1" ht="17.25" customHeight="1" x14ac:dyDescent="0.15">
      <c r="A59" s="273"/>
      <c r="C59" s="80" t="s">
        <v>39</v>
      </c>
      <c r="D59" s="281"/>
      <c r="N59" s="274"/>
      <c r="O59" s="274"/>
    </row>
    <row r="60" spans="1:31" s="80" customFormat="1" ht="17.25" customHeight="1" x14ac:dyDescent="0.15">
      <c r="A60" s="273"/>
      <c r="B60" s="80" t="s">
        <v>112</v>
      </c>
      <c r="C60" s="80" t="s">
        <v>35</v>
      </c>
      <c r="E60" s="281"/>
      <c r="F60" s="281"/>
      <c r="G60" s="281"/>
      <c r="H60" s="281"/>
      <c r="I60" s="281"/>
      <c r="J60" s="281"/>
      <c r="K60" s="281"/>
      <c r="L60" s="281"/>
      <c r="N60" s="280"/>
      <c r="O60" s="280"/>
      <c r="T60" s="274"/>
      <c r="U60" s="274"/>
      <c r="V60" s="278"/>
      <c r="W60" s="274"/>
      <c r="X60" s="274"/>
      <c r="Y60" s="274"/>
      <c r="Z60" s="274"/>
      <c r="AA60" s="274"/>
      <c r="AE60" s="282"/>
    </row>
    <row r="61" spans="1:31" s="80" customFormat="1" ht="17.25" customHeight="1" x14ac:dyDescent="0.15">
      <c r="A61" s="273"/>
      <c r="C61" s="80" t="s">
        <v>425</v>
      </c>
      <c r="E61" s="281"/>
      <c r="F61" s="281"/>
      <c r="G61" s="281"/>
      <c r="H61" s="281"/>
      <c r="I61" s="281"/>
      <c r="J61" s="281"/>
      <c r="K61" s="281"/>
      <c r="L61" s="281"/>
      <c r="N61" s="280"/>
      <c r="O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2"/>
      <c r="AC61" s="282"/>
      <c r="AD61" s="282"/>
      <c r="AE61" s="282"/>
    </row>
    <row r="62" spans="1:31" s="80" customFormat="1" ht="17.25" customHeight="1" x14ac:dyDescent="0.15">
      <c r="A62" s="273"/>
      <c r="C62" s="80" t="s">
        <v>244</v>
      </c>
      <c r="E62" s="281"/>
      <c r="F62" s="281"/>
      <c r="G62" s="281"/>
      <c r="H62" s="281"/>
      <c r="I62" s="281"/>
      <c r="J62" s="281"/>
      <c r="K62" s="281"/>
      <c r="L62" s="281"/>
      <c r="N62" s="280"/>
      <c r="O62" s="280"/>
      <c r="S62" s="280"/>
      <c r="T62" s="280"/>
      <c r="U62" s="280"/>
      <c r="V62" s="280"/>
      <c r="W62" s="280"/>
      <c r="X62" s="280"/>
      <c r="Y62" s="280"/>
      <c r="Z62" s="280"/>
      <c r="AA62" s="280"/>
      <c r="AB62" s="282"/>
      <c r="AC62" s="282"/>
      <c r="AD62" s="282"/>
      <c r="AE62" s="282"/>
    </row>
    <row r="63" spans="1:31" s="80" customFormat="1" ht="17.25" customHeight="1" x14ac:dyDescent="0.15">
      <c r="A63" s="273"/>
      <c r="E63" s="281"/>
      <c r="F63" s="281"/>
      <c r="G63" s="281"/>
      <c r="H63" s="281"/>
      <c r="I63" s="281"/>
      <c r="J63" s="281"/>
      <c r="K63" s="281"/>
      <c r="L63" s="281"/>
      <c r="N63" s="280"/>
      <c r="O63" s="280"/>
      <c r="S63" s="280"/>
      <c r="T63" s="280"/>
      <c r="U63" s="280"/>
      <c r="V63" s="280"/>
      <c r="W63" s="280"/>
      <c r="X63" s="280"/>
      <c r="Y63" s="280"/>
      <c r="Z63" s="280"/>
      <c r="AA63" s="280"/>
      <c r="AB63" s="282"/>
      <c r="AC63" s="282"/>
      <c r="AD63" s="282"/>
      <c r="AE63" s="282"/>
    </row>
    <row r="64" spans="1:31" s="80" customFormat="1" ht="17.25" customHeight="1" x14ac:dyDescent="0.15">
      <c r="A64" s="272" t="s">
        <v>350</v>
      </c>
      <c r="B64" s="80" t="s">
        <v>237</v>
      </c>
      <c r="E64" s="281"/>
      <c r="F64" s="281"/>
      <c r="G64" s="281"/>
      <c r="H64" s="281"/>
      <c r="I64" s="281"/>
      <c r="J64" s="281"/>
      <c r="K64" s="281"/>
      <c r="L64" s="281"/>
      <c r="N64" s="280"/>
      <c r="O64" s="280"/>
      <c r="S64" s="280"/>
      <c r="T64" s="280"/>
      <c r="U64" s="280"/>
      <c r="V64" s="280"/>
      <c r="W64" s="280"/>
      <c r="X64" s="280"/>
      <c r="Y64" s="280"/>
      <c r="Z64" s="280"/>
      <c r="AA64" s="280"/>
      <c r="AB64" s="282"/>
      <c r="AC64" s="282"/>
      <c r="AD64" s="282"/>
      <c r="AE64" s="282"/>
    </row>
    <row r="65" spans="1:31" s="80" customFormat="1" ht="17.25" customHeight="1" x14ac:dyDescent="0.15">
      <c r="A65" s="277"/>
      <c r="C65" s="80" t="s">
        <v>238</v>
      </c>
      <c r="N65" s="280"/>
      <c r="O65" s="280"/>
      <c r="S65" s="280"/>
      <c r="T65" s="280"/>
      <c r="U65" s="280"/>
      <c r="V65" s="280"/>
      <c r="W65" s="280"/>
      <c r="X65" s="280"/>
      <c r="Y65" s="280"/>
      <c r="Z65" s="280"/>
      <c r="AA65" s="280"/>
      <c r="AB65" s="282"/>
      <c r="AC65" s="282"/>
      <c r="AD65" s="282"/>
      <c r="AE65" s="282"/>
    </row>
    <row r="66" spans="1:31" s="80" customFormat="1" ht="17.25" customHeight="1" x14ac:dyDescent="0.15">
      <c r="A66" s="277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0"/>
      <c r="Z66" s="280"/>
      <c r="AA66" s="280"/>
      <c r="AB66" s="282"/>
      <c r="AC66" s="282"/>
      <c r="AD66" s="282"/>
      <c r="AE66" s="282"/>
    </row>
    <row r="67" spans="1:31" s="80" customFormat="1" ht="17.25" customHeight="1" x14ac:dyDescent="0.15">
      <c r="A67" s="272" t="s">
        <v>351</v>
      </c>
      <c r="B67" s="80" t="s">
        <v>103</v>
      </c>
    </row>
    <row r="68" spans="1:31" s="80" customFormat="1" ht="17.25" customHeight="1" x14ac:dyDescent="0.15">
      <c r="A68" s="273"/>
      <c r="C68" s="80" t="s">
        <v>104</v>
      </c>
    </row>
    <row r="69" spans="1:31" s="80" customFormat="1" ht="17.25" customHeight="1" x14ac:dyDescent="0.15">
      <c r="A69" s="273"/>
      <c r="C69" s="80" t="s">
        <v>105</v>
      </c>
    </row>
    <row r="70" spans="1:31" s="80" customFormat="1" ht="17.25" customHeight="1" x14ac:dyDescent="0.15">
      <c r="A70" s="272" t="s">
        <v>352</v>
      </c>
      <c r="B70" s="80" t="s">
        <v>106</v>
      </c>
    </row>
    <row r="71" spans="1:31" s="80" customFormat="1" ht="17.25" customHeight="1" x14ac:dyDescent="0.15">
      <c r="A71" s="273"/>
      <c r="C71" s="80" t="s">
        <v>107</v>
      </c>
    </row>
    <row r="72" spans="1:31" s="80" customFormat="1" ht="17.25" customHeight="1" x14ac:dyDescent="0.15">
      <c r="A72" s="272" t="s">
        <v>353</v>
      </c>
      <c r="B72" s="80" t="s">
        <v>120</v>
      </c>
    </row>
    <row r="73" spans="1:31" s="80" customFormat="1" ht="17.25" customHeight="1" x14ac:dyDescent="0.15">
      <c r="A73" s="277" t="s">
        <v>108</v>
      </c>
    </row>
    <row r="74" spans="1:31" s="80" customFormat="1" ht="17.25" customHeight="1" x14ac:dyDescent="0.15">
      <c r="A74" s="277" t="s">
        <v>109</v>
      </c>
    </row>
    <row r="75" spans="1:31" s="80" customFormat="1" ht="17.25" customHeight="1" x14ac:dyDescent="0.15">
      <c r="A75" s="277"/>
      <c r="B75" s="80" t="s">
        <v>84</v>
      </c>
      <c r="C75" s="277" t="s">
        <v>110</v>
      </c>
    </row>
    <row r="76" spans="1:31" s="80" customFormat="1" ht="17.25" customHeight="1" x14ac:dyDescent="0.15">
      <c r="A76" s="277"/>
      <c r="C76" s="277" t="s">
        <v>111</v>
      </c>
    </row>
    <row r="77" spans="1:31" s="80" customFormat="1" ht="17.25" customHeight="1" x14ac:dyDescent="0.15">
      <c r="A77" s="277"/>
      <c r="B77" s="80" t="s">
        <v>112</v>
      </c>
      <c r="C77" s="277" t="s">
        <v>113</v>
      </c>
    </row>
    <row r="78" spans="1:31" s="80" customFormat="1" ht="17.25" customHeight="1" x14ac:dyDescent="0.15">
      <c r="A78" s="277"/>
      <c r="B78" s="80" t="s">
        <v>96</v>
      </c>
      <c r="C78" s="277" t="s">
        <v>114</v>
      </c>
    </row>
    <row r="79" spans="1:31" s="80" customFormat="1" ht="17.25" customHeight="1" x14ac:dyDescent="0.15">
      <c r="A79" s="277" t="s">
        <v>115</v>
      </c>
    </row>
    <row r="80" spans="1:31" s="80" customFormat="1" ht="17.25" customHeight="1" x14ac:dyDescent="0.15">
      <c r="A80" s="277" t="s">
        <v>116</v>
      </c>
      <c r="B80" s="80" t="s">
        <v>117</v>
      </c>
    </row>
    <row r="81" spans="1:31" s="80" customFormat="1" ht="17.25" customHeight="1" x14ac:dyDescent="0.15">
      <c r="A81" s="277" t="s">
        <v>97</v>
      </c>
      <c r="B81" s="80" t="s">
        <v>118</v>
      </c>
    </row>
    <row r="82" spans="1:31" s="80" customFormat="1" ht="17.25" customHeight="1" x14ac:dyDescent="0.15">
      <c r="A82" s="277" t="s">
        <v>101</v>
      </c>
      <c r="B82" s="80" t="s">
        <v>119</v>
      </c>
    </row>
    <row r="83" spans="1:31" s="80" customFormat="1" ht="17.25" customHeight="1" x14ac:dyDescent="0.15">
      <c r="A83" s="273" t="s">
        <v>102</v>
      </c>
      <c r="B83" s="80" t="s">
        <v>38</v>
      </c>
    </row>
    <row r="84" spans="1:31" s="80" customFormat="1" ht="17.25" customHeight="1" x14ac:dyDescent="0.15">
      <c r="A84" s="273" t="s">
        <v>185</v>
      </c>
      <c r="B84" s="80" t="s">
        <v>186</v>
      </c>
    </row>
    <row r="85" spans="1:31" s="80" customFormat="1" ht="17.25" customHeight="1" x14ac:dyDescent="0.15">
      <c r="A85" s="277"/>
    </row>
    <row r="86" spans="1:31" s="24" customFormat="1" ht="17.25" customHeight="1" x14ac:dyDescent="0.1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</row>
    <row r="87" spans="1:31" s="24" customFormat="1" ht="17.25" customHeight="1" x14ac:dyDescent="0.1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:31" s="24" customFormat="1" ht="17.25" customHeight="1" x14ac:dyDescent="0.1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  <row r="89" spans="1:31" s="24" customFormat="1" ht="17.25" customHeight="1" x14ac:dyDescent="0.1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</row>
    <row r="90" spans="1:31" s="24" customFormat="1" ht="17.25" customHeight="1" x14ac:dyDescent="0.1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</row>
    <row r="91" spans="1:31" s="24" customFormat="1" ht="17.25" customHeight="1" x14ac:dyDescent="0.1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</row>
    <row r="92" spans="1:31" s="24" customFormat="1" ht="17.25" customHeight="1" x14ac:dyDescent="0.1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</row>
    <row r="93" spans="1:31" s="24" customFormat="1" ht="17.25" customHeight="1" x14ac:dyDescent="0.1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:31" s="24" customFormat="1" ht="17.25" customHeight="1" x14ac:dyDescent="0.1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 s="24" customFormat="1" ht="17.25" customHeight="1" x14ac:dyDescent="0.1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:31" s="24" customFormat="1" ht="17.25" customHeight="1" x14ac:dyDescent="0.1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2:31" s="24" customFormat="1" ht="17.25" customHeight="1" x14ac:dyDescent="0.1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2:31" s="24" customFormat="1" ht="17.25" customHeight="1" x14ac:dyDescent="0.1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2:31" s="24" customFormat="1" ht="17.25" customHeight="1" x14ac:dyDescent="0.1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2:31" s="24" customFormat="1" ht="17.25" customHeight="1" x14ac:dyDescent="0.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2:31" s="24" customFormat="1" ht="17.25" customHeight="1" x14ac:dyDescent="0.1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</row>
    <row r="102" spans="2:31" s="24" customFormat="1" ht="17.25" customHeight="1" x14ac:dyDescent="0.1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  <row r="103" spans="2:31" s="24" customFormat="1" ht="17.25" customHeight="1" x14ac:dyDescent="0.1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</row>
    <row r="104" spans="2:31" s="24" customFormat="1" ht="17.25" customHeight="1" x14ac:dyDescent="0.1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</row>
    <row r="105" spans="2:31" s="24" customFormat="1" ht="17.25" customHeight="1" x14ac:dyDescent="0.1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</row>
    <row r="106" spans="2:31" s="24" customFormat="1" ht="17.25" customHeight="1" x14ac:dyDescent="0.1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</row>
  </sheetData>
  <phoneticPr fontId="6"/>
  <pageMargins left="0.5" right="0.18" top="0.47" bottom="0.49" header="0.16" footer="0.16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110"/>
  <sheetViews>
    <sheetView workbookViewId="0"/>
  </sheetViews>
  <sheetFormatPr defaultRowHeight="18" customHeight="1" x14ac:dyDescent="0.15"/>
  <cols>
    <col min="1" max="1" width="4.25" style="333" customWidth="1"/>
    <col min="2" max="3" width="7.875" style="583" customWidth="1"/>
    <col min="4" max="4" width="18.375" style="334" customWidth="1"/>
    <col min="5" max="6" width="8.125" style="333" customWidth="1"/>
    <col min="7" max="8" width="15.125" style="333" customWidth="1"/>
    <col min="9" max="10" width="4.25" style="333" customWidth="1"/>
    <col min="11" max="12" width="7.875" style="583" customWidth="1"/>
    <col min="13" max="13" width="18.375" style="503" customWidth="1"/>
    <col min="14" max="15" width="8.125" style="333" customWidth="1"/>
    <col min="16" max="17" width="15.125" style="333" customWidth="1"/>
    <col min="18" max="19" width="4.25" style="333" customWidth="1"/>
    <col min="20" max="21" width="7.875" style="583" customWidth="1"/>
    <col min="22" max="22" width="18.375" style="503" customWidth="1"/>
    <col min="23" max="24" width="8.125" style="333" customWidth="1"/>
    <col min="25" max="26" width="15.125" style="333" customWidth="1"/>
    <col min="27" max="16384" width="9" style="333"/>
  </cols>
  <sheetData>
    <row r="1" spans="2:26" ht="18" customHeight="1" x14ac:dyDescent="0.15">
      <c r="D1" s="691" t="s">
        <v>1530</v>
      </c>
      <c r="E1" s="692"/>
      <c r="M1" s="691" t="s">
        <v>1531</v>
      </c>
      <c r="N1" s="692"/>
      <c r="V1" s="691" t="s">
        <v>1532</v>
      </c>
      <c r="W1" s="692"/>
    </row>
    <row r="2" spans="2:26" ht="18" customHeight="1" thickBot="1" x14ac:dyDescent="0.2">
      <c r="D2" s="582" t="s">
        <v>1250</v>
      </c>
      <c r="E2" s="582"/>
      <c r="M2" s="582" t="s">
        <v>1250</v>
      </c>
      <c r="N2" s="582"/>
      <c r="V2" s="582" t="s">
        <v>1250</v>
      </c>
      <c r="W2" s="582"/>
    </row>
    <row r="3" spans="2:26" s="332" customFormat="1" ht="18" customHeight="1" thickBot="1" x14ac:dyDescent="0.2">
      <c r="B3" s="589" t="s">
        <v>1447</v>
      </c>
      <c r="C3" s="590" t="s">
        <v>1527</v>
      </c>
      <c r="D3" s="591" t="s">
        <v>1528</v>
      </c>
      <c r="E3" s="592" t="s">
        <v>1448</v>
      </c>
      <c r="F3" s="591" t="s">
        <v>1449</v>
      </c>
      <c r="G3" s="591" t="s">
        <v>1450</v>
      </c>
      <c r="H3" s="593" t="s">
        <v>1451</v>
      </c>
      <c r="K3" s="589" t="s">
        <v>1447</v>
      </c>
      <c r="L3" s="590" t="s">
        <v>1527</v>
      </c>
      <c r="M3" s="591" t="s">
        <v>1528</v>
      </c>
      <c r="N3" s="592" t="s">
        <v>1448</v>
      </c>
      <c r="O3" s="591" t="s">
        <v>1449</v>
      </c>
      <c r="P3" s="591" t="s">
        <v>1450</v>
      </c>
      <c r="Q3" s="593" t="s">
        <v>1451</v>
      </c>
      <c r="R3" s="114"/>
      <c r="T3" s="589" t="s">
        <v>1447</v>
      </c>
      <c r="U3" s="590" t="s">
        <v>1527</v>
      </c>
      <c r="V3" s="591" t="s">
        <v>1528</v>
      </c>
      <c r="W3" s="592" t="s">
        <v>1448</v>
      </c>
      <c r="X3" s="591" t="s">
        <v>1449</v>
      </c>
      <c r="Y3" s="591" t="s">
        <v>1450</v>
      </c>
      <c r="Z3" s="593" t="s">
        <v>1451</v>
      </c>
    </row>
    <row r="4" spans="2:26" ht="18" customHeight="1" x14ac:dyDescent="0.15">
      <c r="B4" s="584">
        <v>1</v>
      </c>
      <c r="C4" s="585">
        <v>1</v>
      </c>
      <c r="D4" s="569" t="s">
        <v>1099</v>
      </c>
      <c r="E4" s="570" t="s">
        <v>1452</v>
      </c>
      <c r="F4" s="569" t="s">
        <v>1453</v>
      </c>
      <c r="G4" s="568" t="s">
        <v>1100</v>
      </c>
      <c r="H4" s="571" t="s">
        <v>305</v>
      </c>
      <c r="K4" s="586">
        <v>42</v>
      </c>
      <c r="L4" s="587"/>
      <c r="M4" s="573" t="s">
        <v>1137</v>
      </c>
      <c r="N4" s="574" t="s">
        <v>1479</v>
      </c>
      <c r="O4" s="573" t="s">
        <v>1478</v>
      </c>
      <c r="P4" s="572" t="s">
        <v>1116</v>
      </c>
      <c r="Q4" s="575" t="s">
        <v>1554</v>
      </c>
      <c r="R4" s="2"/>
      <c r="T4" s="586">
        <v>82</v>
      </c>
      <c r="U4" s="587"/>
      <c r="V4" s="579" t="s">
        <v>1557</v>
      </c>
      <c r="W4" s="574"/>
      <c r="X4" s="574"/>
      <c r="Y4" s="579"/>
      <c r="Z4" s="580"/>
    </row>
    <row r="5" spans="2:26" ht="18" customHeight="1" x14ac:dyDescent="0.15">
      <c r="B5" s="586">
        <v>2</v>
      </c>
      <c r="C5" s="587">
        <v>2</v>
      </c>
      <c r="D5" s="573" t="s">
        <v>1104</v>
      </c>
      <c r="E5" s="577" t="s">
        <v>1455</v>
      </c>
      <c r="F5" s="578" t="s">
        <v>1456</v>
      </c>
      <c r="G5" s="572" t="s">
        <v>387</v>
      </c>
      <c r="H5" s="575" t="s">
        <v>1007</v>
      </c>
      <c r="K5" s="586">
        <v>43</v>
      </c>
      <c r="L5" s="587"/>
      <c r="M5" s="573" t="s">
        <v>1142</v>
      </c>
      <c r="N5" s="574" t="s">
        <v>1480</v>
      </c>
      <c r="O5" s="573" t="s">
        <v>1483</v>
      </c>
      <c r="P5" s="572" t="s">
        <v>1141</v>
      </c>
      <c r="Q5" s="575" t="s">
        <v>318</v>
      </c>
      <c r="R5" s="2"/>
      <c r="T5" s="586">
        <v>83</v>
      </c>
      <c r="U5" s="587"/>
      <c r="V5" s="579" t="s">
        <v>1558</v>
      </c>
      <c r="W5" s="574"/>
      <c r="X5" s="574"/>
      <c r="Y5" s="579"/>
      <c r="Z5" s="580"/>
    </row>
    <row r="6" spans="2:26" ht="18" customHeight="1" x14ac:dyDescent="0.15">
      <c r="B6" s="586">
        <v>3</v>
      </c>
      <c r="C6" s="587">
        <v>3</v>
      </c>
      <c r="D6" s="573" t="s">
        <v>1105</v>
      </c>
      <c r="E6" s="576" t="s">
        <v>1457</v>
      </c>
      <c r="F6" s="573" t="s">
        <v>1458</v>
      </c>
      <c r="G6" s="572" t="s">
        <v>1106</v>
      </c>
      <c r="H6" s="575" t="s">
        <v>1107</v>
      </c>
      <c r="K6" s="586">
        <v>44</v>
      </c>
      <c r="L6" s="587"/>
      <c r="M6" s="573" t="s">
        <v>1484</v>
      </c>
      <c r="N6" s="574" t="s">
        <v>1482</v>
      </c>
      <c r="O6" s="573" t="s">
        <v>1481</v>
      </c>
      <c r="P6" s="572" t="s">
        <v>319</v>
      </c>
      <c r="Q6" s="575" t="s">
        <v>1144</v>
      </c>
      <c r="R6" s="2"/>
      <c r="T6" s="586">
        <v>84</v>
      </c>
      <c r="U6" s="587"/>
      <c r="V6" s="579" t="s">
        <v>1559</v>
      </c>
      <c r="W6" s="574"/>
      <c r="X6" s="574"/>
      <c r="Y6" s="579"/>
      <c r="Z6" s="580"/>
    </row>
    <row r="7" spans="2:26" ht="18" customHeight="1" x14ac:dyDescent="0.15">
      <c r="B7" s="586">
        <v>4</v>
      </c>
      <c r="C7" s="587">
        <v>4</v>
      </c>
      <c r="D7" s="573" t="s">
        <v>1109</v>
      </c>
      <c r="E7" s="574" t="s">
        <v>1459</v>
      </c>
      <c r="F7" s="573" t="s">
        <v>1460</v>
      </c>
      <c r="G7" s="572" t="s">
        <v>1110</v>
      </c>
      <c r="H7" s="575" t="s">
        <v>441</v>
      </c>
      <c r="K7" s="586">
        <v>45</v>
      </c>
      <c r="L7" s="587"/>
      <c r="M7" s="573" t="s">
        <v>1145</v>
      </c>
      <c r="N7" s="574" t="s">
        <v>1489</v>
      </c>
      <c r="O7" s="573" t="s">
        <v>1488</v>
      </c>
      <c r="P7" s="572" t="s">
        <v>1174</v>
      </c>
      <c r="Q7" s="575" t="s">
        <v>1555</v>
      </c>
      <c r="R7" s="2"/>
      <c r="T7" s="586">
        <v>85</v>
      </c>
      <c r="U7" s="587"/>
      <c r="V7" s="579" t="s">
        <v>1560</v>
      </c>
      <c r="W7" s="574"/>
      <c r="X7" s="574"/>
      <c r="Y7" s="579"/>
      <c r="Z7" s="580"/>
    </row>
    <row r="8" spans="2:26" ht="18" customHeight="1" x14ac:dyDescent="0.15">
      <c r="B8" s="586">
        <v>5</v>
      </c>
      <c r="C8" s="587">
        <v>5</v>
      </c>
      <c r="D8" s="573" t="s">
        <v>1113</v>
      </c>
      <c r="E8" s="574" t="s">
        <v>1462</v>
      </c>
      <c r="F8" s="573" t="s">
        <v>1463</v>
      </c>
      <c r="G8" s="572" t="s">
        <v>1114</v>
      </c>
      <c r="H8" s="575" t="s">
        <v>265</v>
      </c>
      <c r="K8" s="586">
        <v>46</v>
      </c>
      <c r="L8" s="587"/>
      <c r="M8" s="573" t="s">
        <v>1151</v>
      </c>
      <c r="N8" s="574" t="s">
        <v>1492</v>
      </c>
      <c r="O8" s="573" t="s">
        <v>1491</v>
      </c>
      <c r="P8" s="572" t="s">
        <v>1152</v>
      </c>
      <c r="Q8" s="575" t="s">
        <v>1150</v>
      </c>
      <c r="R8" s="2"/>
      <c r="T8" s="586">
        <v>86</v>
      </c>
      <c r="U8" s="587"/>
      <c r="V8" s="579" t="s">
        <v>1561</v>
      </c>
      <c r="W8" s="574"/>
      <c r="X8" s="574"/>
      <c r="Y8" s="579"/>
      <c r="Z8" s="580"/>
    </row>
    <row r="9" spans="2:26" ht="18" customHeight="1" x14ac:dyDescent="0.15">
      <c r="B9" s="586">
        <v>6</v>
      </c>
      <c r="C9" s="587">
        <v>6</v>
      </c>
      <c r="D9" s="573" t="s">
        <v>1118</v>
      </c>
      <c r="E9" s="574" t="s">
        <v>1465</v>
      </c>
      <c r="F9" s="573" t="s">
        <v>1466</v>
      </c>
      <c r="G9" s="572" t="s">
        <v>313</v>
      </c>
      <c r="H9" s="575" t="s">
        <v>308</v>
      </c>
      <c r="K9" s="586">
        <v>47</v>
      </c>
      <c r="L9" s="587"/>
      <c r="M9" s="573" t="s">
        <v>1156</v>
      </c>
      <c r="N9" s="574" t="s">
        <v>1495</v>
      </c>
      <c r="O9" s="573" t="s">
        <v>1494</v>
      </c>
      <c r="P9" s="572" t="s">
        <v>321</v>
      </c>
      <c r="Q9" s="575" t="s">
        <v>265</v>
      </c>
      <c r="R9" s="2"/>
      <c r="T9" s="586">
        <v>87</v>
      </c>
      <c r="U9" s="587"/>
      <c r="V9" s="579" t="s">
        <v>1562</v>
      </c>
      <c r="W9" s="581"/>
      <c r="X9" s="581"/>
      <c r="Y9" s="579"/>
      <c r="Z9" s="580"/>
    </row>
    <row r="10" spans="2:26" ht="18" customHeight="1" x14ac:dyDescent="0.15">
      <c r="B10" s="586">
        <v>7</v>
      </c>
      <c r="C10" s="587">
        <v>7</v>
      </c>
      <c r="D10" s="573" t="s">
        <v>1122</v>
      </c>
      <c r="E10" s="574" t="s">
        <v>1468</v>
      </c>
      <c r="F10" s="573" t="s">
        <v>1469</v>
      </c>
      <c r="G10" s="572" t="s">
        <v>1240</v>
      </c>
      <c r="H10" s="575" t="s">
        <v>1124</v>
      </c>
      <c r="K10" s="586">
        <v>48</v>
      </c>
      <c r="L10" s="587"/>
      <c r="M10" s="573" t="s">
        <v>1160</v>
      </c>
      <c r="N10" s="577" t="s">
        <v>1498</v>
      </c>
      <c r="O10" s="578" t="s">
        <v>1497</v>
      </c>
      <c r="P10" s="572" t="s">
        <v>1161</v>
      </c>
      <c r="Q10" s="575" t="s">
        <v>1432</v>
      </c>
      <c r="R10" s="2"/>
      <c r="T10" s="586">
        <v>88</v>
      </c>
      <c r="U10" s="587"/>
      <c r="V10" s="579" t="s">
        <v>1563</v>
      </c>
      <c r="W10" s="574"/>
      <c r="X10" s="574"/>
      <c r="Y10" s="579"/>
      <c r="Z10" s="580"/>
    </row>
    <row r="11" spans="2:26" ht="18" customHeight="1" x14ac:dyDescent="0.15">
      <c r="B11" s="586">
        <v>8</v>
      </c>
      <c r="C11" s="587">
        <v>8</v>
      </c>
      <c r="D11" s="573" t="s">
        <v>1128</v>
      </c>
      <c r="E11" s="577" t="s">
        <v>1471</v>
      </c>
      <c r="F11" s="578" t="s">
        <v>1472</v>
      </c>
      <c r="G11" s="572" t="s">
        <v>307</v>
      </c>
      <c r="H11" s="575" t="s">
        <v>1150</v>
      </c>
      <c r="K11" s="586">
        <v>49</v>
      </c>
      <c r="L11" s="587"/>
      <c r="M11" s="573" t="s">
        <v>1168</v>
      </c>
      <c r="N11" s="577" t="s">
        <v>1499</v>
      </c>
      <c r="O11" s="578" t="s">
        <v>1502</v>
      </c>
      <c r="P11" s="572" t="s">
        <v>1164</v>
      </c>
      <c r="Q11" s="575" t="s">
        <v>1167</v>
      </c>
      <c r="R11" s="2"/>
      <c r="T11" s="586">
        <v>89</v>
      </c>
      <c r="U11" s="587"/>
      <c r="V11" s="579" t="s">
        <v>1564</v>
      </c>
      <c r="W11" s="574"/>
      <c r="X11" s="574"/>
      <c r="Y11" s="579"/>
      <c r="Z11" s="580"/>
    </row>
    <row r="12" spans="2:26" ht="18" customHeight="1" x14ac:dyDescent="0.15">
      <c r="B12" s="586">
        <v>9</v>
      </c>
      <c r="C12" s="587">
        <v>9</v>
      </c>
      <c r="D12" s="573" t="s">
        <v>1131</v>
      </c>
      <c r="E12" s="574" t="s">
        <v>1474</v>
      </c>
      <c r="F12" s="573" t="s">
        <v>1475</v>
      </c>
      <c r="G12" s="572" t="s">
        <v>1132</v>
      </c>
      <c r="H12" s="575" t="s">
        <v>607</v>
      </c>
      <c r="K12" s="586">
        <v>50</v>
      </c>
      <c r="L12" s="587"/>
      <c r="M12" s="573" t="s">
        <v>1169</v>
      </c>
      <c r="N12" s="577" t="s">
        <v>1501</v>
      </c>
      <c r="O12" s="578" t="s">
        <v>1500</v>
      </c>
      <c r="P12" s="572" t="s">
        <v>1556</v>
      </c>
      <c r="Q12" s="575" t="s">
        <v>1165</v>
      </c>
      <c r="R12" s="2"/>
      <c r="T12" s="586">
        <v>90</v>
      </c>
      <c r="U12" s="587"/>
      <c r="V12" s="579" t="s">
        <v>1565</v>
      </c>
      <c r="W12" s="574"/>
      <c r="X12" s="574"/>
      <c r="Y12" s="579"/>
      <c r="Z12" s="580"/>
    </row>
    <row r="13" spans="2:26" ht="18" customHeight="1" x14ac:dyDescent="0.15">
      <c r="B13" s="586">
        <v>10</v>
      </c>
      <c r="C13" s="587">
        <v>10</v>
      </c>
      <c r="D13" s="573" t="s">
        <v>1176</v>
      </c>
      <c r="E13" s="574" t="s">
        <v>1506</v>
      </c>
      <c r="F13" s="573" t="s">
        <v>1507</v>
      </c>
      <c r="G13" s="572" t="s">
        <v>1134</v>
      </c>
      <c r="H13" s="575" t="s">
        <v>1177</v>
      </c>
      <c r="K13" s="586">
        <v>51</v>
      </c>
      <c r="L13" s="587"/>
      <c r="M13" s="573" t="s">
        <v>1173</v>
      </c>
      <c r="N13" s="574" t="s">
        <v>1504</v>
      </c>
      <c r="O13" s="573" t="s">
        <v>1503</v>
      </c>
      <c r="P13" s="572" t="s">
        <v>1146</v>
      </c>
      <c r="Q13" s="575" t="s">
        <v>1159</v>
      </c>
      <c r="R13" s="2"/>
      <c r="T13" s="586">
        <v>91</v>
      </c>
      <c r="U13" s="587"/>
      <c r="V13" s="579" t="s">
        <v>1566</v>
      </c>
      <c r="W13" s="574"/>
      <c r="X13" s="574"/>
      <c r="Y13" s="579"/>
      <c r="Z13" s="580"/>
    </row>
    <row r="14" spans="2:26" ht="18" customHeight="1" x14ac:dyDescent="0.15">
      <c r="B14" s="586">
        <v>11</v>
      </c>
      <c r="C14" s="587">
        <v>1</v>
      </c>
      <c r="D14" s="573" t="s">
        <v>1180</v>
      </c>
      <c r="E14" s="577" t="s">
        <v>171</v>
      </c>
      <c r="F14" s="578" t="s">
        <v>172</v>
      </c>
      <c r="G14" s="572" t="s">
        <v>1126</v>
      </c>
      <c r="H14" s="575" t="s">
        <v>1007</v>
      </c>
      <c r="K14" s="586">
        <v>52</v>
      </c>
      <c r="L14" s="587"/>
      <c r="M14" s="573" t="s">
        <v>1243</v>
      </c>
      <c r="N14" s="577" t="s">
        <v>1520</v>
      </c>
      <c r="O14" s="578" t="s">
        <v>1519</v>
      </c>
      <c r="P14" s="572" t="s">
        <v>1193</v>
      </c>
      <c r="Q14" s="575" t="s">
        <v>318</v>
      </c>
      <c r="R14" s="2"/>
      <c r="T14" s="586">
        <v>92</v>
      </c>
      <c r="U14" s="587"/>
      <c r="V14" s="579" t="s">
        <v>1567</v>
      </c>
      <c r="W14" s="574"/>
      <c r="X14" s="574"/>
      <c r="Y14" s="579"/>
      <c r="Z14" s="580"/>
    </row>
    <row r="15" spans="2:26" ht="18" customHeight="1" x14ac:dyDescent="0.15">
      <c r="B15" s="586">
        <v>12</v>
      </c>
      <c r="C15" s="587">
        <v>2</v>
      </c>
      <c r="D15" s="573" t="s">
        <v>1184</v>
      </c>
      <c r="E15" s="574" t="s">
        <v>1509</v>
      </c>
      <c r="F15" s="573" t="s">
        <v>1510</v>
      </c>
      <c r="G15" s="572" t="s">
        <v>1100</v>
      </c>
      <c r="H15" s="575" t="s">
        <v>1016</v>
      </c>
      <c r="K15" s="586">
        <v>53</v>
      </c>
      <c r="L15" s="587"/>
      <c r="M15" s="573" t="s">
        <v>1246</v>
      </c>
      <c r="N15" s="577" t="s">
        <v>1523</v>
      </c>
      <c r="O15" s="578" t="s">
        <v>1522</v>
      </c>
      <c r="P15" s="572" t="s">
        <v>315</v>
      </c>
      <c r="Q15" s="575" t="s">
        <v>316</v>
      </c>
      <c r="R15" s="2"/>
      <c r="T15" s="586">
        <v>93</v>
      </c>
      <c r="U15" s="587"/>
      <c r="V15" s="579" t="s">
        <v>1568</v>
      </c>
      <c r="W15" s="581"/>
      <c r="X15" s="581"/>
      <c r="Y15" s="579"/>
      <c r="Z15" s="580"/>
    </row>
    <row r="16" spans="2:26" ht="18" customHeight="1" x14ac:dyDescent="0.15">
      <c r="B16" s="586">
        <v>13</v>
      </c>
      <c r="C16" s="588">
        <v>3</v>
      </c>
      <c r="D16" s="573" t="s">
        <v>1187</v>
      </c>
      <c r="E16" s="574" t="s">
        <v>1512</v>
      </c>
      <c r="F16" s="573" t="s">
        <v>1513</v>
      </c>
      <c r="G16" s="572" t="s">
        <v>1116</v>
      </c>
      <c r="H16" s="575" t="s">
        <v>308</v>
      </c>
      <c r="K16" s="586">
        <v>54</v>
      </c>
      <c r="L16" s="587"/>
      <c r="M16" s="573" t="s">
        <v>1196</v>
      </c>
      <c r="N16" s="577" t="s">
        <v>1526</v>
      </c>
      <c r="O16" s="578" t="s">
        <v>1525</v>
      </c>
      <c r="P16" s="572" t="s">
        <v>1249</v>
      </c>
      <c r="Q16" s="575" t="s">
        <v>1248</v>
      </c>
      <c r="R16" s="2"/>
      <c r="T16" s="586">
        <v>94</v>
      </c>
      <c r="U16" s="587"/>
      <c r="V16" s="579" t="s">
        <v>1569</v>
      </c>
      <c r="W16" s="574"/>
      <c r="X16" s="574"/>
      <c r="Y16" s="579"/>
      <c r="Z16" s="580"/>
    </row>
    <row r="17" spans="2:26" ht="18" customHeight="1" x14ac:dyDescent="0.15">
      <c r="B17" s="586">
        <v>14</v>
      </c>
      <c r="C17" s="587">
        <v>4</v>
      </c>
      <c r="D17" s="573" t="s">
        <v>1190</v>
      </c>
      <c r="E17" s="574" t="s">
        <v>1515</v>
      </c>
      <c r="F17" s="573" t="s">
        <v>1516</v>
      </c>
      <c r="G17" s="572" t="s">
        <v>1240</v>
      </c>
      <c r="H17" s="575" t="s">
        <v>1124</v>
      </c>
      <c r="K17" s="586">
        <v>55</v>
      </c>
      <c r="L17" s="587"/>
      <c r="M17" s="573" t="s">
        <v>1103</v>
      </c>
      <c r="N17" s="574" t="s">
        <v>1454</v>
      </c>
      <c r="O17" s="573" t="s">
        <v>1452</v>
      </c>
      <c r="P17" s="572" t="s">
        <v>1102</v>
      </c>
      <c r="Q17" s="575" t="s">
        <v>1100</v>
      </c>
      <c r="R17" s="2"/>
      <c r="T17" s="586">
        <v>95</v>
      </c>
      <c r="U17" s="587"/>
      <c r="V17" s="579" t="s">
        <v>1570</v>
      </c>
      <c r="W17" s="574"/>
      <c r="X17" s="574"/>
      <c r="Y17" s="579"/>
      <c r="Z17" s="580"/>
    </row>
    <row r="18" spans="2:26" ht="18" customHeight="1" x14ac:dyDescent="0.15">
      <c r="B18" s="586">
        <v>15</v>
      </c>
      <c r="C18" s="587">
        <v>5</v>
      </c>
      <c r="D18" s="573" t="s">
        <v>1136</v>
      </c>
      <c r="E18" s="576" t="s">
        <v>1477</v>
      </c>
      <c r="F18" s="573" t="s">
        <v>1478</v>
      </c>
      <c r="G18" s="572" t="s">
        <v>1445</v>
      </c>
      <c r="H18" s="575" t="s">
        <v>1554</v>
      </c>
      <c r="K18" s="586">
        <v>56</v>
      </c>
      <c r="L18" s="587"/>
      <c r="M18" s="573" t="s">
        <v>1237</v>
      </c>
      <c r="N18" s="576" t="s">
        <v>1455</v>
      </c>
      <c r="O18" s="573" t="s">
        <v>1457</v>
      </c>
      <c r="P18" s="572" t="s">
        <v>387</v>
      </c>
      <c r="Q18" s="575" t="s">
        <v>1106</v>
      </c>
      <c r="R18" s="2"/>
      <c r="T18" s="586">
        <v>96</v>
      </c>
      <c r="U18" s="587"/>
      <c r="V18" s="579" t="s">
        <v>1571</v>
      </c>
      <c r="W18" s="577"/>
      <c r="X18" s="577"/>
      <c r="Y18" s="579"/>
      <c r="Z18" s="580"/>
    </row>
    <row r="19" spans="2:26" ht="18" customHeight="1" x14ac:dyDescent="0.15">
      <c r="B19" s="586">
        <v>16</v>
      </c>
      <c r="C19" s="587">
        <v>6</v>
      </c>
      <c r="D19" s="573" t="s">
        <v>1139</v>
      </c>
      <c r="E19" s="576" t="s">
        <v>1480</v>
      </c>
      <c r="F19" s="573" t="s">
        <v>1481</v>
      </c>
      <c r="G19" s="572" t="s">
        <v>1141</v>
      </c>
      <c r="H19" s="575" t="s">
        <v>1144</v>
      </c>
      <c r="K19" s="586">
        <v>57</v>
      </c>
      <c r="L19" s="587"/>
      <c r="M19" s="573" t="s">
        <v>1238</v>
      </c>
      <c r="N19" s="576" t="s">
        <v>1458</v>
      </c>
      <c r="O19" s="573" t="s">
        <v>1456</v>
      </c>
      <c r="P19" s="572" t="s">
        <v>1107</v>
      </c>
      <c r="Q19" s="575" t="s">
        <v>1007</v>
      </c>
      <c r="R19" s="2"/>
      <c r="T19" s="586">
        <v>97</v>
      </c>
      <c r="U19" s="587"/>
      <c r="V19" s="579" t="s">
        <v>1572</v>
      </c>
      <c r="W19" s="574"/>
      <c r="X19" s="574"/>
      <c r="Y19" s="579"/>
      <c r="Z19" s="580"/>
    </row>
    <row r="20" spans="2:26" ht="18" customHeight="1" x14ac:dyDescent="0.15">
      <c r="B20" s="586">
        <v>17</v>
      </c>
      <c r="C20" s="587">
        <v>7</v>
      </c>
      <c r="D20" s="573" t="s">
        <v>1140</v>
      </c>
      <c r="E20" s="576" t="s">
        <v>1482</v>
      </c>
      <c r="F20" s="573" t="s">
        <v>1483</v>
      </c>
      <c r="G20" s="572" t="s">
        <v>319</v>
      </c>
      <c r="H20" s="575" t="s">
        <v>318</v>
      </c>
      <c r="K20" s="586">
        <v>58</v>
      </c>
      <c r="L20" s="587"/>
      <c r="M20" s="573" t="s">
        <v>1112</v>
      </c>
      <c r="N20" s="574" t="s">
        <v>1461</v>
      </c>
      <c r="O20" s="573" t="s">
        <v>1459</v>
      </c>
      <c r="P20" s="572" t="s">
        <v>302</v>
      </c>
      <c r="Q20" s="575" t="s">
        <v>1110</v>
      </c>
      <c r="R20" s="2"/>
      <c r="T20" s="586">
        <v>98</v>
      </c>
      <c r="U20" s="587"/>
      <c r="V20" s="579" t="s">
        <v>1573</v>
      </c>
      <c r="W20" s="574"/>
      <c r="X20" s="574"/>
      <c r="Y20" s="579"/>
      <c r="Z20" s="580"/>
    </row>
    <row r="21" spans="2:26" ht="18" customHeight="1" x14ac:dyDescent="0.15">
      <c r="B21" s="586">
        <v>18</v>
      </c>
      <c r="C21" s="587">
        <v>8</v>
      </c>
      <c r="D21" s="573" t="s">
        <v>1143</v>
      </c>
      <c r="E21" s="574" t="s">
        <v>1487</v>
      </c>
      <c r="F21" s="573" t="s">
        <v>1488</v>
      </c>
      <c r="G21" s="572" t="s">
        <v>1123</v>
      </c>
      <c r="H21" s="575" t="s">
        <v>1555</v>
      </c>
      <c r="K21" s="586">
        <v>59</v>
      </c>
      <c r="L21" s="587"/>
      <c r="M21" s="573" t="s">
        <v>1117</v>
      </c>
      <c r="N21" s="576" t="s">
        <v>1464</v>
      </c>
      <c r="O21" s="573" t="s">
        <v>1462</v>
      </c>
      <c r="P21" s="572" t="s">
        <v>1116</v>
      </c>
      <c r="Q21" s="575" t="s">
        <v>1114</v>
      </c>
      <c r="R21" s="2"/>
      <c r="T21" s="586">
        <v>99</v>
      </c>
      <c r="U21" s="587"/>
      <c r="V21" s="579" t="s">
        <v>1574</v>
      </c>
      <c r="W21" s="574"/>
      <c r="X21" s="574"/>
      <c r="Y21" s="579"/>
      <c r="Z21" s="580"/>
    </row>
    <row r="22" spans="2:26" ht="18" customHeight="1" x14ac:dyDescent="0.15">
      <c r="B22" s="586">
        <v>19</v>
      </c>
      <c r="C22" s="587">
        <v>9</v>
      </c>
      <c r="D22" s="573" t="s">
        <v>1148</v>
      </c>
      <c r="E22" s="574" t="s">
        <v>1490</v>
      </c>
      <c r="F22" s="573" t="s">
        <v>1491</v>
      </c>
      <c r="G22" s="572" t="s">
        <v>1149</v>
      </c>
      <c r="H22" s="575" t="s">
        <v>1150</v>
      </c>
      <c r="K22" s="586">
        <v>60</v>
      </c>
      <c r="L22" s="587"/>
      <c r="M22" s="573" t="s">
        <v>1121</v>
      </c>
      <c r="N22" s="574" t="s">
        <v>1467</v>
      </c>
      <c r="O22" s="573" t="s">
        <v>1465</v>
      </c>
      <c r="P22" s="572" t="s">
        <v>1120</v>
      </c>
      <c r="Q22" s="575" t="s">
        <v>313</v>
      </c>
      <c r="R22" s="2"/>
      <c r="T22" s="586">
        <v>100</v>
      </c>
      <c r="U22" s="587"/>
      <c r="V22" s="579" t="s">
        <v>1575</v>
      </c>
      <c r="W22" s="574"/>
      <c r="X22" s="574"/>
      <c r="Y22" s="579"/>
      <c r="Z22" s="580"/>
    </row>
    <row r="23" spans="2:26" ht="18" customHeight="1" x14ac:dyDescent="0.15">
      <c r="B23" s="586">
        <v>20</v>
      </c>
      <c r="C23" s="587">
        <v>10</v>
      </c>
      <c r="D23" s="573" t="s">
        <v>1154</v>
      </c>
      <c r="E23" s="574" t="s">
        <v>1493</v>
      </c>
      <c r="F23" s="573" t="s">
        <v>1494</v>
      </c>
      <c r="G23" s="572" t="s">
        <v>316</v>
      </c>
      <c r="H23" s="575" t="s">
        <v>265</v>
      </c>
      <c r="K23" s="586">
        <v>61</v>
      </c>
      <c r="L23" s="587"/>
      <c r="M23" s="573" t="s">
        <v>1127</v>
      </c>
      <c r="N23" s="577" t="s">
        <v>1470</v>
      </c>
      <c r="O23" s="578" t="s">
        <v>1468</v>
      </c>
      <c r="P23" s="572" t="s">
        <v>1126</v>
      </c>
      <c r="Q23" s="575" t="s">
        <v>1240</v>
      </c>
      <c r="R23" s="2"/>
      <c r="T23" s="586">
        <v>101</v>
      </c>
      <c r="U23" s="587"/>
      <c r="V23" s="579" t="s">
        <v>1576</v>
      </c>
      <c r="W23" s="574"/>
      <c r="X23" s="574"/>
      <c r="Y23" s="579"/>
      <c r="Z23" s="580"/>
    </row>
    <row r="24" spans="2:26" ht="18" customHeight="1" x14ac:dyDescent="0.15">
      <c r="B24" s="586">
        <v>21</v>
      </c>
      <c r="C24" s="587"/>
      <c r="D24" s="573" t="s">
        <v>1158</v>
      </c>
      <c r="E24" s="574" t="s">
        <v>1496</v>
      </c>
      <c r="F24" s="573" t="s">
        <v>1497</v>
      </c>
      <c r="G24" s="572" t="s">
        <v>442</v>
      </c>
      <c r="H24" s="575" t="s">
        <v>1432</v>
      </c>
      <c r="K24" s="586">
        <v>62</v>
      </c>
      <c r="L24" s="587"/>
      <c r="M24" s="573" t="s">
        <v>1130</v>
      </c>
      <c r="N24" s="577" t="s">
        <v>1473</v>
      </c>
      <c r="O24" s="578" t="s">
        <v>1471</v>
      </c>
      <c r="P24" s="572" t="s">
        <v>1239</v>
      </c>
      <c r="Q24" s="575" t="s">
        <v>307</v>
      </c>
      <c r="R24" s="2"/>
      <c r="T24" s="586">
        <v>102</v>
      </c>
      <c r="U24" s="587"/>
      <c r="V24" s="579" t="s">
        <v>1577</v>
      </c>
      <c r="W24" s="574"/>
      <c r="X24" s="574"/>
      <c r="Y24" s="579"/>
      <c r="Z24" s="580"/>
    </row>
    <row r="25" spans="2:26" ht="18" customHeight="1" x14ac:dyDescent="0.15">
      <c r="B25" s="586">
        <v>22</v>
      </c>
      <c r="C25" s="587"/>
      <c r="D25" s="573" t="s">
        <v>1163</v>
      </c>
      <c r="E25" s="577" t="s">
        <v>1499</v>
      </c>
      <c r="F25" s="578" t="s">
        <v>1500</v>
      </c>
      <c r="G25" s="572" t="s">
        <v>1164</v>
      </c>
      <c r="H25" s="575" t="s">
        <v>1165</v>
      </c>
      <c r="K25" s="586">
        <v>63</v>
      </c>
      <c r="L25" s="587"/>
      <c r="M25" s="573" t="s">
        <v>1135</v>
      </c>
      <c r="N25" s="577" t="s">
        <v>1476</v>
      </c>
      <c r="O25" s="578" t="s">
        <v>1474</v>
      </c>
      <c r="P25" s="572" t="s">
        <v>1134</v>
      </c>
      <c r="Q25" s="575" t="s">
        <v>1132</v>
      </c>
      <c r="R25" s="2"/>
      <c r="T25" s="586">
        <v>103</v>
      </c>
      <c r="U25" s="587"/>
      <c r="V25" s="579" t="s">
        <v>1578</v>
      </c>
      <c r="W25" s="574"/>
      <c r="X25" s="574"/>
      <c r="Y25" s="579"/>
      <c r="Z25" s="580"/>
    </row>
    <row r="26" spans="2:26" ht="18" customHeight="1" x14ac:dyDescent="0.15">
      <c r="B26" s="586">
        <v>23</v>
      </c>
      <c r="C26" s="587"/>
      <c r="D26" s="573" t="s">
        <v>1166</v>
      </c>
      <c r="E26" s="577" t="s">
        <v>1501</v>
      </c>
      <c r="F26" s="578" t="s">
        <v>1502</v>
      </c>
      <c r="G26" s="572" t="s">
        <v>1556</v>
      </c>
      <c r="H26" s="575" t="s">
        <v>1167</v>
      </c>
      <c r="K26" s="586">
        <v>64</v>
      </c>
      <c r="L26" s="587"/>
      <c r="M26" s="573" t="s">
        <v>1179</v>
      </c>
      <c r="N26" s="574" t="s">
        <v>1508</v>
      </c>
      <c r="O26" s="573" t="s">
        <v>1506</v>
      </c>
      <c r="P26" s="572" t="s">
        <v>443</v>
      </c>
      <c r="Q26" s="575" t="s">
        <v>1134</v>
      </c>
      <c r="R26" s="2"/>
      <c r="T26" s="586">
        <v>104</v>
      </c>
      <c r="U26" s="587"/>
      <c r="V26" s="579" t="s">
        <v>1579</v>
      </c>
      <c r="W26" s="574"/>
      <c r="X26" s="574"/>
      <c r="Y26" s="579"/>
      <c r="Z26" s="580"/>
    </row>
    <row r="27" spans="2:26" ht="18" customHeight="1" x14ac:dyDescent="0.15">
      <c r="B27" s="586">
        <v>24</v>
      </c>
      <c r="C27" s="587"/>
      <c r="D27" s="573" t="s">
        <v>1172</v>
      </c>
      <c r="E27" s="574" t="s">
        <v>1529</v>
      </c>
      <c r="F27" s="573" t="s">
        <v>1503</v>
      </c>
      <c r="G27" s="572" t="s">
        <v>1155</v>
      </c>
      <c r="H27" s="575" t="s">
        <v>1159</v>
      </c>
      <c r="K27" s="586">
        <v>65</v>
      </c>
      <c r="L27" s="587"/>
      <c r="M27" s="573" t="s">
        <v>1183</v>
      </c>
      <c r="N27" s="574" t="s">
        <v>170</v>
      </c>
      <c r="O27" s="573" t="s">
        <v>171</v>
      </c>
      <c r="P27" s="572" t="s">
        <v>1182</v>
      </c>
      <c r="Q27" s="575" t="s">
        <v>1126</v>
      </c>
      <c r="R27" s="2"/>
      <c r="T27" s="586">
        <v>105</v>
      </c>
      <c r="U27" s="587"/>
      <c r="V27" s="579" t="s">
        <v>1580</v>
      </c>
      <c r="W27" s="574"/>
      <c r="X27" s="574"/>
      <c r="Y27" s="579"/>
      <c r="Z27" s="580"/>
    </row>
    <row r="28" spans="2:26" ht="18" customHeight="1" x14ac:dyDescent="0.15">
      <c r="B28" s="586">
        <v>25</v>
      </c>
      <c r="C28" s="587"/>
      <c r="D28" s="573" t="s">
        <v>1242</v>
      </c>
      <c r="E28" s="574" t="s">
        <v>1518</v>
      </c>
      <c r="F28" s="573" t="s">
        <v>1519</v>
      </c>
      <c r="G28" s="572" t="s">
        <v>1164</v>
      </c>
      <c r="H28" s="575" t="s">
        <v>318</v>
      </c>
      <c r="K28" s="586">
        <v>66</v>
      </c>
      <c r="L28" s="587"/>
      <c r="M28" s="573" t="s">
        <v>1186</v>
      </c>
      <c r="N28" s="574" t="s">
        <v>1511</v>
      </c>
      <c r="O28" s="573" t="s">
        <v>1509</v>
      </c>
      <c r="P28" s="572" t="s">
        <v>637</v>
      </c>
      <c r="Q28" s="575" t="s">
        <v>1100</v>
      </c>
      <c r="R28" s="2"/>
      <c r="T28" s="586">
        <v>106</v>
      </c>
      <c r="U28" s="587"/>
      <c r="V28" s="579" t="s">
        <v>1581</v>
      </c>
      <c r="W28" s="574"/>
      <c r="X28" s="574"/>
      <c r="Y28" s="579"/>
      <c r="Z28" s="580"/>
    </row>
    <row r="29" spans="2:26" ht="18" customHeight="1" thickBot="1" x14ac:dyDescent="0.2">
      <c r="B29" s="586">
        <v>26</v>
      </c>
      <c r="C29" s="587"/>
      <c r="D29" s="573" t="s">
        <v>1245</v>
      </c>
      <c r="E29" s="577" t="s">
        <v>1521</v>
      </c>
      <c r="F29" s="578" t="s">
        <v>1522</v>
      </c>
      <c r="G29" s="572" t="s">
        <v>1194</v>
      </c>
      <c r="H29" s="575" t="s">
        <v>316</v>
      </c>
      <c r="K29" s="586">
        <v>67</v>
      </c>
      <c r="L29" s="587"/>
      <c r="M29" s="573" t="s">
        <v>1189</v>
      </c>
      <c r="N29" s="574" t="s">
        <v>1514</v>
      </c>
      <c r="O29" s="573" t="s">
        <v>1512</v>
      </c>
      <c r="P29" s="572" t="s">
        <v>302</v>
      </c>
      <c r="Q29" s="575" t="s">
        <v>1116</v>
      </c>
      <c r="R29" s="2"/>
      <c r="T29" s="598">
        <v>107</v>
      </c>
      <c r="U29" s="599"/>
      <c r="V29" s="600" t="s">
        <v>1582</v>
      </c>
      <c r="W29" s="601"/>
      <c r="X29" s="601"/>
      <c r="Y29" s="600"/>
      <c r="Z29" s="602"/>
    </row>
    <row r="30" spans="2:26" ht="18" customHeight="1" x14ac:dyDescent="0.15">
      <c r="B30" s="586">
        <v>27</v>
      </c>
      <c r="C30" s="587"/>
      <c r="D30" s="573" t="s">
        <v>1195</v>
      </c>
      <c r="E30" s="577" t="s">
        <v>1524</v>
      </c>
      <c r="F30" s="578" t="s">
        <v>1525</v>
      </c>
      <c r="G30" s="572" t="s">
        <v>1174</v>
      </c>
      <c r="H30" s="575" t="s">
        <v>1248</v>
      </c>
      <c r="K30" s="586">
        <v>68</v>
      </c>
      <c r="L30" s="587"/>
      <c r="M30" s="573" t="s">
        <v>1192</v>
      </c>
      <c r="N30" s="574" t="s">
        <v>1517</v>
      </c>
      <c r="O30" s="573" t="s">
        <v>1515</v>
      </c>
      <c r="P30" s="572" t="s">
        <v>1241</v>
      </c>
      <c r="Q30" s="575" t="s">
        <v>1240</v>
      </c>
      <c r="R30" s="2"/>
      <c r="T30" s="594"/>
      <c r="U30" s="594"/>
      <c r="V30" s="314"/>
      <c r="W30" s="383"/>
      <c r="X30" s="314"/>
      <c r="Y30" s="2"/>
      <c r="Z30" s="2"/>
    </row>
    <row r="31" spans="2:26" ht="18" customHeight="1" x14ac:dyDescent="0.15">
      <c r="B31" s="586">
        <v>28</v>
      </c>
      <c r="C31" s="587"/>
      <c r="D31" s="573" t="s">
        <v>1101</v>
      </c>
      <c r="E31" s="576" t="s">
        <v>1454</v>
      </c>
      <c r="F31" s="573" t="s">
        <v>1453</v>
      </c>
      <c r="G31" s="572" t="s">
        <v>1102</v>
      </c>
      <c r="H31" s="575" t="s">
        <v>305</v>
      </c>
      <c r="K31" s="586">
        <v>69</v>
      </c>
      <c r="L31" s="587"/>
      <c r="M31" s="573" t="s">
        <v>1138</v>
      </c>
      <c r="N31" s="574" t="s">
        <v>1479</v>
      </c>
      <c r="O31" s="573" t="s">
        <v>1477</v>
      </c>
      <c r="P31" s="572" t="s">
        <v>1116</v>
      </c>
      <c r="Q31" s="575" t="s">
        <v>1445</v>
      </c>
      <c r="R31" s="2"/>
      <c r="T31" s="594"/>
      <c r="U31" s="594"/>
      <c r="V31" s="314"/>
      <c r="W31" s="383"/>
      <c r="X31" s="314"/>
      <c r="Y31" s="2"/>
      <c r="Z31" s="2"/>
    </row>
    <row r="32" spans="2:26" ht="18" customHeight="1" x14ac:dyDescent="0.15">
      <c r="B32" s="586">
        <v>29</v>
      </c>
      <c r="C32" s="587"/>
      <c r="D32" s="573" t="s">
        <v>1108</v>
      </c>
      <c r="E32" s="576" t="s">
        <v>1455</v>
      </c>
      <c r="F32" s="573" t="s">
        <v>1458</v>
      </c>
      <c r="G32" s="572" t="s">
        <v>387</v>
      </c>
      <c r="H32" s="575" t="s">
        <v>1107</v>
      </c>
      <c r="K32" s="586">
        <v>70</v>
      </c>
      <c r="L32" s="587"/>
      <c r="M32" s="573" t="s">
        <v>1485</v>
      </c>
      <c r="N32" s="574" t="s">
        <v>1480</v>
      </c>
      <c r="O32" s="573" t="s">
        <v>1482</v>
      </c>
      <c r="P32" s="572" t="s">
        <v>1141</v>
      </c>
      <c r="Q32" s="575" t="s">
        <v>319</v>
      </c>
      <c r="R32" s="2"/>
      <c r="T32" s="594"/>
      <c r="U32" s="594"/>
      <c r="V32" s="314"/>
      <c r="W32" s="383"/>
      <c r="X32" s="314"/>
      <c r="Y32" s="2"/>
      <c r="Z32" s="2"/>
    </row>
    <row r="33" spans="2:26" ht="18" customHeight="1" x14ac:dyDescent="0.15">
      <c r="B33" s="586">
        <v>30</v>
      </c>
      <c r="C33" s="587"/>
      <c r="D33" s="573" t="s">
        <v>1236</v>
      </c>
      <c r="E33" s="576" t="s">
        <v>1457</v>
      </c>
      <c r="F33" s="573" t="s">
        <v>1456</v>
      </c>
      <c r="G33" s="572" t="s">
        <v>1106</v>
      </c>
      <c r="H33" s="575" t="s">
        <v>1007</v>
      </c>
      <c r="K33" s="586">
        <v>71</v>
      </c>
      <c r="L33" s="587"/>
      <c r="M33" s="573" t="s">
        <v>1486</v>
      </c>
      <c r="N33" s="574" t="s">
        <v>1483</v>
      </c>
      <c r="O33" s="573" t="s">
        <v>1481</v>
      </c>
      <c r="P33" s="572" t="s">
        <v>318</v>
      </c>
      <c r="Q33" s="575" t="s">
        <v>1144</v>
      </c>
      <c r="R33" s="2"/>
      <c r="T33" s="594"/>
      <c r="U33" s="594"/>
      <c r="V33" s="314"/>
      <c r="W33" s="383"/>
      <c r="X33" s="314"/>
      <c r="Y33" s="2"/>
      <c r="Z33" s="2"/>
    </row>
    <row r="34" spans="2:26" ht="18" customHeight="1" x14ac:dyDescent="0.15">
      <c r="B34" s="586">
        <v>31</v>
      </c>
      <c r="C34" s="587"/>
      <c r="D34" s="573" t="s">
        <v>1111</v>
      </c>
      <c r="E34" s="574" t="s">
        <v>1461</v>
      </c>
      <c r="F34" s="573" t="s">
        <v>1460</v>
      </c>
      <c r="G34" s="572" t="s">
        <v>302</v>
      </c>
      <c r="H34" s="575" t="s">
        <v>441</v>
      </c>
      <c r="K34" s="586">
        <v>72</v>
      </c>
      <c r="L34" s="587"/>
      <c r="M34" s="573" t="s">
        <v>1147</v>
      </c>
      <c r="N34" s="574" t="s">
        <v>1489</v>
      </c>
      <c r="O34" s="573" t="s">
        <v>1487</v>
      </c>
      <c r="P34" s="572" t="s">
        <v>1174</v>
      </c>
      <c r="Q34" s="575" t="s">
        <v>1123</v>
      </c>
      <c r="R34" s="2"/>
      <c r="T34" s="594"/>
      <c r="U34" s="594"/>
      <c r="V34" s="314"/>
      <c r="W34" s="383"/>
      <c r="X34" s="314"/>
      <c r="Y34" s="2"/>
      <c r="Z34" s="2"/>
    </row>
    <row r="35" spans="2:26" ht="18" customHeight="1" x14ac:dyDescent="0.15">
      <c r="B35" s="586">
        <v>32</v>
      </c>
      <c r="C35" s="587"/>
      <c r="D35" s="573" t="s">
        <v>1115</v>
      </c>
      <c r="E35" s="574" t="s">
        <v>1464</v>
      </c>
      <c r="F35" s="573" t="s">
        <v>1463</v>
      </c>
      <c r="G35" s="572" t="s">
        <v>1116</v>
      </c>
      <c r="H35" s="575" t="s">
        <v>265</v>
      </c>
      <c r="K35" s="586">
        <v>73</v>
      </c>
      <c r="L35" s="587"/>
      <c r="M35" s="573" t="s">
        <v>1153</v>
      </c>
      <c r="N35" s="574" t="s">
        <v>1492</v>
      </c>
      <c r="O35" s="573" t="s">
        <v>1490</v>
      </c>
      <c r="P35" s="572" t="s">
        <v>1152</v>
      </c>
      <c r="Q35" s="575" t="s">
        <v>1149</v>
      </c>
      <c r="R35" s="2"/>
      <c r="T35" s="594"/>
      <c r="U35" s="594"/>
      <c r="V35" s="314"/>
      <c r="W35" s="383"/>
      <c r="X35" s="314"/>
      <c r="Y35" s="2"/>
      <c r="Z35" s="2"/>
    </row>
    <row r="36" spans="2:26" ht="18" customHeight="1" x14ac:dyDescent="0.15">
      <c r="B36" s="586">
        <v>33</v>
      </c>
      <c r="C36" s="587"/>
      <c r="D36" s="573" t="s">
        <v>1119</v>
      </c>
      <c r="E36" s="574" t="s">
        <v>1467</v>
      </c>
      <c r="F36" s="573" t="s">
        <v>1466</v>
      </c>
      <c r="G36" s="572" t="s">
        <v>1120</v>
      </c>
      <c r="H36" s="575" t="s">
        <v>308</v>
      </c>
      <c r="K36" s="586">
        <v>74</v>
      </c>
      <c r="L36" s="587"/>
      <c r="M36" s="573" t="s">
        <v>1157</v>
      </c>
      <c r="N36" s="574" t="s">
        <v>1495</v>
      </c>
      <c r="O36" s="573" t="s">
        <v>1493</v>
      </c>
      <c r="P36" s="572" t="s">
        <v>321</v>
      </c>
      <c r="Q36" s="575" t="s">
        <v>316</v>
      </c>
      <c r="R36" s="2"/>
      <c r="T36" s="594"/>
      <c r="U36" s="594"/>
      <c r="V36" s="314"/>
      <c r="W36" s="383"/>
      <c r="X36" s="314"/>
      <c r="Y36" s="2"/>
      <c r="Z36" s="2"/>
    </row>
    <row r="37" spans="2:26" ht="18" customHeight="1" x14ac:dyDescent="0.15">
      <c r="B37" s="586">
        <v>34</v>
      </c>
      <c r="C37" s="587"/>
      <c r="D37" s="573" t="s">
        <v>1125</v>
      </c>
      <c r="E37" s="574" t="s">
        <v>1470</v>
      </c>
      <c r="F37" s="573" t="s">
        <v>1469</v>
      </c>
      <c r="G37" s="572" t="s">
        <v>1126</v>
      </c>
      <c r="H37" s="575" t="s">
        <v>1124</v>
      </c>
      <c r="K37" s="586">
        <v>75</v>
      </c>
      <c r="L37" s="587"/>
      <c r="M37" s="573" t="s">
        <v>1162</v>
      </c>
      <c r="N37" s="577" t="s">
        <v>1498</v>
      </c>
      <c r="O37" s="578" t="s">
        <v>1496</v>
      </c>
      <c r="P37" s="572" t="s">
        <v>1161</v>
      </c>
      <c r="Q37" s="575" t="s">
        <v>442</v>
      </c>
      <c r="R37" s="2"/>
      <c r="T37" s="594"/>
      <c r="U37" s="594"/>
      <c r="V37" s="314"/>
      <c r="W37" s="595"/>
      <c r="X37" s="596"/>
      <c r="Y37" s="2"/>
      <c r="Z37" s="2"/>
    </row>
    <row r="38" spans="2:26" ht="18" customHeight="1" x14ac:dyDescent="0.15">
      <c r="B38" s="586">
        <v>35</v>
      </c>
      <c r="C38" s="587"/>
      <c r="D38" s="573" t="s">
        <v>1129</v>
      </c>
      <c r="E38" s="577" t="s">
        <v>1473</v>
      </c>
      <c r="F38" s="578" t="s">
        <v>1472</v>
      </c>
      <c r="G38" s="572" t="s">
        <v>1239</v>
      </c>
      <c r="H38" s="575" t="s">
        <v>1150</v>
      </c>
      <c r="K38" s="586">
        <v>76</v>
      </c>
      <c r="L38" s="587"/>
      <c r="M38" s="573" t="s">
        <v>1170</v>
      </c>
      <c r="N38" s="577" t="s">
        <v>1499</v>
      </c>
      <c r="O38" s="578" t="s">
        <v>1501</v>
      </c>
      <c r="P38" s="572" t="s">
        <v>1164</v>
      </c>
      <c r="Q38" s="575" t="s">
        <v>1556</v>
      </c>
      <c r="R38" s="2"/>
      <c r="T38" s="594"/>
      <c r="U38" s="594"/>
      <c r="V38" s="314"/>
      <c r="W38" s="595"/>
      <c r="X38" s="596"/>
      <c r="Y38" s="2"/>
      <c r="Z38" s="2"/>
    </row>
    <row r="39" spans="2:26" ht="18" customHeight="1" x14ac:dyDescent="0.15">
      <c r="B39" s="586">
        <v>36</v>
      </c>
      <c r="C39" s="587"/>
      <c r="D39" s="573" t="s">
        <v>1133</v>
      </c>
      <c r="E39" s="577" t="s">
        <v>1476</v>
      </c>
      <c r="F39" s="578" t="s">
        <v>1475</v>
      </c>
      <c r="G39" s="572" t="s">
        <v>1134</v>
      </c>
      <c r="H39" s="575" t="s">
        <v>607</v>
      </c>
      <c r="K39" s="586">
        <v>77</v>
      </c>
      <c r="L39" s="587"/>
      <c r="M39" s="573" t="s">
        <v>1171</v>
      </c>
      <c r="N39" s="577" t="s">
        <v>1502</v>
      </c>
      <c r="O39" s="578" t="s">
        <v>1500</v>
      </c>
      <c r="P39" s="572" t="s">
        <v>1167</v>
      </c>
      <c r="Q39" s="575" t="s">
        <v>1165</v>
      </c>
      <c r="R39" s="2"/>
      <c r="T39" s="594"/>
      <c r="U39" s="594"/>
      <c r="V39" s="314"/>
      <c r="W39" s="595"/>
      <c r="X39" s="596"/>
      <c r="Y39" s="2"/>
      <c r="Z39" s="2"/>
    </row>
    <row r="40" spans="2:26" ht="18" customHeight="1" x14ac:dyDescent="0.15">
      <c r="B40" s="586">
        <v>37</v>
      </c>
      <c r="C40" s="587"/>
      <c r="D40" s="573" t="s">
        <v>1178</v>
      </c>
      <c r="E40" s="576" t="s">
        <v>1508</v>
      </c>
      <c r="F40" s="573" t="s">
        <v>1507</v>
      </c>
      <c r="G40" s="572" t="s">
        <v>443</v>
      </c>
      <c r="H40" s="575" t="s">
        <v>1177</v>
      </c>
      <c r="K40" s="586">
        <v>78</v>
      </c>
      <c r="L40" s="587"/>
      <c r="M40" s="573" t="s">
        <v>1175</v>
      </c>
      <c r="N40" s="574" t="s">
        <v>1504</v>
      </c>
      <c r="O40" s="573" t="s">
        <v>1505</v>
      </c>
      <c r="P40" s="572" t="s">
        <v>1146</v>
      </c>
      <c r="Q40" s="575" t="s">
        <v>1155</v>
      </c>
      <c r="R40" s="2"/>
      <c r="T40" s="594"/>
      <c r="U40" s="594"/>
      <c r="V40" s="314"/>
      <c r="W40" s="383"/>
      <c r="X40" s="314"/>
      <c r="Y40" s="2"/>
      <c r="Z40" s="2"/>
    </row>
    <row r="41" spans="2:26" ht="18" customHeight="1" x14ac:dyDescent="0.15">
      <c r="B41" s="586">
        <v>38</v>
      </c>
      <c r="C41" s="587"/>
      <c r="D41" s="573" t="s">
        <v>1181</v>
      </c>
      <c r="E41" s="577" t="s">
        <v>170</v>
      </c>
      <c r="F41" s="578" t="s">
        <v>172</v>
      </c>
      <c r="G41" s="572" t="s">
        <v>1182</v>
      </c>
      <c r="H41" s="575" t="s">
        <v>1007</v>
      </c>
      <c r="K41" s="586">
        <v>79</v>
      </c>
      <c r="L41" s="587"/>
      <c r="M41" s="573" t="s">
        <v>1244</v>
      </c>
      <c r="N41" s="577" t="s">
        <v>1520</v>
      </c>
      <c r="O41" s="578" t="s">
        <v>1518</v>
      </c>
      <c r="P41" s="572" t="s">
        <v>1193</v>
      </c>
      <c r="Q41" s="575" t="s">
        <v>1164</v>
      </c>
      <c r="R41" s="2"/>
      <c r="T41" s="594"/>
      <c r="U41" s="594"/>
      <c r="V41" s="314"/>
      <c r="W41" s="595"/>
      <c r="X41" s="596"/>
      <c r="Y41" s="2"/>
      <c r="Z41" s="2"/>
    </row>
    <row r="42" spans="2:26" ht="18" customHeight="1" x14ac:dyDescent="0.15">
      <c r="B42" s="586">
        <v>39</v>
      </c>
      <c r="C42" s="587"/>
      <c r="D42" s="573" t="s">
        <v>1185</v>
      </c>
      <c r="E42" s="574" t="s">
        <v>1511</v>
      </c>
      <c r="F42" s="573" t="s">
        <v>1510</v>
      </c>
      <c r="G42" s="572" t="s">
        <v>637</v>
      </c>
      <c r="H42" s="575" t="s">
        <v>1016</v>
      </c>
      <c r="K42" s="586">
        <v>80</v>
      </c>
      <c r="L42" s="587"/>
      <c r="M42" s="573" t="s">
        <v>1247</v>
      </c>
      <c r="N42" s="577" t="s">
        <v>1523</v>
      </c>
      <c r="O42" s="578" t="s">
        <v>1521</v>
      </c>
      <c r="P42" s="572" t="s">
        <v>315</v>
      </c>
      <c r="Q42" s="575" t="s">
        <v>1194</v>
      </c>
      <c r="R42" s="2"/>
      <c r="T42" s="594"/>
      <c r="U42" s="594"/>
      <c r="V42" s="314"/>
      <c r="W42" s="595"/>
      <c r="X42" s="596"/>
      <c r="Y42" s="2"/>
      <c r="Z42" s="2"/>
    </row>
    <row r="43" spans="2:26" ht="18" customHeight="1" thickBot="1" x14ac:dyDescent="0.2">
      <c r="B43" s="586">
        <v>40</v>
      </c>
      <c r="C43" s="587"/>
      <c r="D43" s="573" t="s">
        <v>1188</v>
      </c>
      <c r="E43" s="574" t="s">
        <v>1514</v>
      </c>
      <c r="F43" s="573" t="s">
        <v>1513</v>
      </c>
      <c r="G43" s="572" t="s">
        <v>302</v>
      </c>
      <c r="H43" s="575" t="s">
        <v>308</v>
      </c>
      <c r="K43" s="598">
        <v>81</v>
      </c>
      <c r="L43" s="599"/>
      <c r="M43" s="603" t="s">
        <v>1197</v>
      </c>
      <c r="N43" s="604" t="s">
        <v>1526</v>
      </c>
      <c r="O43" s="605" t="s">
        <v>1524</v>
      </c>
      <c r="P43" s="606" t="s">
        <v>1249</v>
      </c>
      <c r="Q43" s="607" t="s">
        <v>1174</v>
      </c>
      <c r="R43" s="2"/>
      <c r="T43" s="594"/>
      <c r="U43" s="594"/>
      <c r="V43" s="314"/>
      <c r="W43" s="595"/>
      <c r="X43" s="596"/>
      <c r="Y43" s="2"/>
      <c r="Z43" s="2"/>
    </row>
    <row r="44" spans="2:26" ht="18" customHeight="1" thickBot="1" x14ac:dyDescent="0.2">
      <c r="B44" s="598">
        <v>41</v>
      </c>
      <c r="C44" s="599"/>
      <c r="D44" s="603" t="s">
        <v>1191</v>
      </c>
      <c r="E44" s="601" t="s">
        <v>1517</v>
      </c>
      <c r="F44" s="603" t="s">
        <v>1516</v>
      </c>
      <c r="G44" s="606" t="s">
        <v>1241</v>
      </c>
      <c r="H44" s="607" t="s">
        <v>1124</v>
      </c>
    </row>
    <row r="45" spans="2:26" ht="18" customHeight="1" x14ac:dyDescent="0.15">
      <c r="B45" s="594"/>
      <c r="C45" s="594"/>
      <c r="D45" s="314"/>
      <c r="E45" s="175"/>
      <c r="F45" s="314"/>
      <c r="G45" s="2"/>
      <c r="H45" s="2"/>
    </row>
    <row r="46" spans="2:26" ht="18" customHeight="1" x14ac:dyDescent="0.15">
      <c r="B46" s="594"/>
      <c r="C46" s="594"/>
      <c r="D46" s="314"/>
      <c r="E46" s="175"/>
      <c r="F46" s="314"/>
      <c r="G46" s="2"/>
      <c r="H46" s="2"/>
    </row>
    <row r="47" spans="2:26" ht="18" customHeight="1" x14ac:dyDescent="0.15">
      <c r="B47" s="594"/>
      <c r="C47" s="594"/>
      <c r="D47" s="314"/>
      <c r="E47" s="595"/>
      <c r="F47" s="596"/>
      <c r="G47" s="2"/>
      <c r="H47" s="2"/>
    </row>
    <row r="48" spans="2:26" ht="18" customHeight="1" x14ac:dyDescent="0.15">
      <c r="B48" s="594"/>
      <c r="C48" s="594"/>
      <c r="D48" s="314"/>
      <c r="E48" s="383"/>
      <c r="F48" s="314"/>
      <c r="G48" s="2"/>
      <c r="H48" s="2"/>
    </row>
    <row r="49" spans="2:8" ht="18" customHeight="1" x14ac:dyDescent="0.15">
      <c r="B49" s="594"/>
      <c r="C49" s="594"/>
      <c r="D49" s="314"/>
      <c r="E49" s="383"/>
      <c r="F49" s="314"/>
      <c r="G49" s="2"/>
      <c r="H49" s="2"/>
    </row>
    <row r="50" spans="2:8" ht="18" customHeight="1" x14ac:dyDescent="0.15">
      <c r="B50" s="594"/>
      <c r="C50" s="594"/>
      <c r="D50" s="314"/>
      <c r="E50" s="383"/>
      <c r="F50" s="314"/>
      <c r="G50" s="2"/>
      <c r="H50" s="2"/>
    </row>
    <row r="51" spans="2:8" ht="18" customHeight="1" x14ac:dyDescent="0.15">
      <c r="B51" s="594"/>
      <c r="C51" s="594"/>
      <c r="D51" s="314"/>
      <c r="E51" s="383"/>
      <c r="F51" s="314"/>
      <c r="G51" s="2"/>
      <c r="H51" s="2"/>
    </row>
    <row r="52" spans="2:8" ht="18" customHeight="1" x14ac:dyDescent="0.15">
      <c r="B52" s="594"/>
      <c r="C52" s="594"/>
      <c r="D52" s="314"/>
      <c r="E52" s="383"/>
      <c r="F52" s="314"/>
      <c r="G52" s="2"/>
      <c r="H52" s="2"/>
    </row>
    <row r="53" spans="2:8" ht="18" customHeight="1" x14ac:dyDescent="0.15">
      <c r="B53" s="594"/>
      <c r="C53" s="594"/>
      <c r="D53" s="314"/>
      <c r="E53" s="595"/>
      <c r="F53" s="596"/>
      <c r="G53" s="2"/>
      <c r="H53" s="2"/>
    </row>
    <row r="54" spans="2:8" ht="18" customHeight="1" x14ac:dyDescent="0.15">
      <c r="B54" s="594"/>
      <c r="C54" s="594"/>
      <c r="D54" s="314"/>
      <c r="E54" s="175"/>
      <c r="F54" s="314"/>
      <c r="G54" s="2"/>
      <c r="H54" s="2"/>
    </row>
    <row r="55" spans="2:8" ht="18" customHeight="1" x14ac:dyDescent="0.15">
      <c r="B55" s="594"/>
      <c r="C55" s="594"/>
      <c r="D55" s="314"/>
      <c r="E55" s="383"/>
      <c r="F55" s="314"/>
      <c r="G55" s="2"/>
      <c r="H55" s="2"/>
    </row>
    <row r="56" spans="2:8" ht="18" customHeight="1" x14ac:dyDescent="0.15">
      <c r="B56" s="594"/>
      <c r="C56" s="594"/>
      <c r="D56" s="314"/>
      <c r="E56" s="595"/>
      <c r="F56" s="596"/>
      <c r="G56" s="2"/>
      <c r="H56" s="2"/>
    </row>
    <row r="57" spans="2:8" ht="18" customHeight="1" x14ac:dyDescent="0.15">
      <c r="B57" s="594"/>
      <c r="C57" s="594"/>
      <c r="D57" s="314"/>
      <c r="E57" s="595"/>
      <c r="F57" s="596"/>
      <c r="G57" s="2"/>
      <c r="H57" s="2"/>
    </row>
    <row r="58" spans="2:8" ht="18" customHeight="1" x14ac:dyDescent="0.15">
      <c r="B58" s="594"/>
      <c r="C58" s="594"/>
      <c r="D58" s="314"/>
      <c r="E58" s="175"/>
      <c r="F58" s="314"/>
      <c r="G58" s="2"/>
      <c r="H58" s="2"/>
    </row>
    <row r="59" spans="2:8" ht="18" customHeight="1" x14ac:dyDescent="0.15">
      <c r="B59" s="594"/>
      <c r="C59" s="594"/>
      <c r="D59" s="314"/>
      <c r="E59" s="595"/>
      <c r="F59" s="596"/>
      <c r="G59" s="2"/>
      <c r="H59" s="2"/>
    </row>
    <row r="60" spans="2:8" ht="18" customHeight="1" x14ac:dyDescent="0.15">
      <c r="B60" s="594"/>
      <c r="C60" s="594"/>
      <c r="D60" s="314"/>
      <c r="E60" s="595"/>
      <c r="F60" s="596"/>
      <c r="G60" s="2"/>
      <c r="H60" s="2"/>
    </row>
    <row r="61" spans="2:8" ht="18" customHeight="1" x14ac:dyDescent="0.15">
      <c r="B61" s="594"/>
      <c r="C61" s="594"/>
      <c r="D61" s="314"/>
      <c r="E61" s="595"/>
      <c r="F61" s="596"/>
      <c r="G61" s="2"/>
      <c r="H61" s="2"/>
    </row>
    <row r="62" spans="2:8" ht="18" customHeight="1" x14ac:dyDescent="0.15">
      <c r="B62" s="594"/>
      <c r="C62" s="594"/>
      <c r="D62" s="314"/>
      <c r="E62" s="383"/>
      <c r="F62" s="314"/>
      <c r="G62" s="2"/>
      <c r="H62" s="2"/>
    </row>
    <row r="63" spans="2:8" ht="18" customHeight="1" x14ac:dyDescent="0.15">
      <c r="B63" s="594"/>
      <c r="C63" s="594"/>
      <c r="D63" s="314"/>
      <c r="E63" s="595"/>
      <c r="F63" s="596"/>
      <c r="G63" s="2"/>
      <c r="H63" s="2"/>
    </row>
    <row r="64" spans="2:8" ht="18" customHeight="1" x14ac:dyDescent="0.15">
      <c r="B64" s="594"/>
      <c r="C64" s="594"/>
      <c r="D64" s="314"/>
      <c r="E64" s="383"/>
      <c r="F64" s="314"/>
      <c r="G64" s="2"/>
      <c r="H64" s="2"/>
    </row>
    <row r="65" spans="2:8" ht="18" customHeight="1" x14ac:dyDescent="0.15">
      <c r="B65" s="594"/>
      <c r="C65" s="594"/>
      <c r="D65" s="314"/>
      <c r="E65" s="383"/>
      <c r="F65" s="314"/>
      <c r="G65" s="2"/>
      <c r="H65" s="2"/>
    </row>
    <row r="66" spans="2:8" ht="18" customHeight="1" x14ac:dyDescent="0.15">
      <c r="B66" s="594"/>
      <c r="C66" s="594"/>
      <c r="D66" s="314"/>
      <c r="E66" s="595"/>
      <c r="F66" s="596"/>
      <c r="G66" s="2"/>
      <c r="H66" s="2"/>
    </row>
    <row r="67" spans="2:8" ht="18" customHeight="1" x14ac:dyDescent="0.15">
      <c r="B67" s="594"/>
      <c r="C67" s="594"/>
      <c r="D67" s="314"/>
      <c r="E67" s="383"/>
      <c r="F67" s="314"/>
      <c r="G67" s="2"/>
      <c r="H67" s="2"/>
    </row>
    <row r="68" spans="2:8" ht="18" customHeight="1" x14ac:dyDescent="0.15">
      <c r="B68" s="594"/>
      <c r="C68" s="594"/>
      <c r="D68" s="314"/>
      <c r="E68" s="595"/>
      <c r="F68" s="596"/>
      <c r="G68" s="2"/>
      <c r="H68" s="2"/>
    </row>
    <row r="69" spans="2:8" ht="18" customHeight="1" x14ac:dyDescent="0.15">
      <c r="B69" s="594"/>
      <c r="C69" s="594"/>
      <c r="D69" s="314"/>
      <c r="E69" s="383"/>
      <c r="F69" s="314"/>
      <c r="G69" s="2"/>
      <c r="H69" s="2"/>
    </row>
    <row r="70" spans="2:8" ht="18" customHeight="1" x14ac:dyDescent="0.15">
      <c r="B70" s="594"/>
      <c r="C70" s="594"/>
      <c r="D70" s="314"/>
      <c r="E70" s="383"/>
      <c r="F70" s="314"/>
      <c r="G70" s="2"/>
      <c r="H70" s="2"/>
    </row>
    <row r="71" spans="2:8" ht="18" customHeight="1" x14ac:dyDescent="0.15">
      <c r="B71" s="594"/>
      <c r="C71" s="594"/>
      <c r="D71" s="314"/>
      <c r="E71" s="383"/>
      <c r="F71" s="314"/>
      <c r="G71" s="2"/>
      <c r="H71" s="2"/>
    </row>
    <row r="72" spans="2:8" ht="18" customHeight="1" x14ac:dyDescent="0.15">
      <c r="B72" s="594"/>
      <c r="C72" s="594"/>
      <c r="D72" s="314"/>
      <c r="E72" s="175"/>
      <c r="F72" s="314"/>
      <c r="G72" s="2"/>
      <c r="H72" s="2"/>
    </row>
    <row r="73" spans="2:8" ht="18" customHeight="1" x14ac:dyDescent="0.15">
      <c r="B73" s="594"/>
      <c r="C73" s="594"/>
      <c r="D73" s="314"/>
      <c r="E73" s="595"/>
      <c r="F73" s="596"/>
      <c r="G73" s="2"/>
      <c r="H73" s="2"/>
    </row>
    <row r="74" spans="2:8" ht="18" customHeight="1" x14ac:dyDescent="0.15">
      <c r="B74" s="594"/>
      <c r="C74" s="594"/>
      <c r="D74" s="314"/>
      <c r="E74" s="595"/>
      <c r="F74" s="596"/>
      <c r="G74" s="2"/>
      <c r="H74" s="2"/>
    </row>
    <row r="75" spans="2:8" ht="18" customHeight="1" x14ac:dyDescent="0.15">
      <c r="B75" s="594"/>
      <c r="C75" s="594"/>
      <c r="D75" s="314"/>
      <c r="E75" s="383"/>
      <c r="F75" s="314"/>
      <c r="G75" s="2"/>
      <c r="H75" s="2"/>
    </row>
    <row r="76" spans="2:8" ht="18" customHeight="1" x14ac:dyDescent="0.15">
      <c r="B76" s="594"/>
      <c r="C76" s="594"/>
      <c r="D76" s="314"/>
      <c r="E76" s="383"/>
      <c r="F76" s="314"/>
      <c r="G76" s="2"/>
      <c r="H76" s="2"/>
    </row>
    <row r="77" spans="2:8" ht="18" customHeight="1" x14ac:dyDescent="0.15">
      <c r="B77" s="594"/>
      <c r="C77" s="594"/>
      <c r="D77" s="314"/>
      <c r="E77" s="383"/>
      <c r="F77" s="314"/>
      <c r="G77" s="2"/>
      <c r="H77" s="2"/>
    </row>
    <row r="78" spans="2:8" ht="18" customHeight="1" x14ac:dyDescent="0.15">
      <c r="B78" s="594"/>
      <c r="C78" s="594"/>
      <c r="D78" s="314"/>
      <c r="E78" s="595"/>
      <c r="F78" s="596"/>
      <c r="G78" s="2"/>
      <c r="H78" s="2"/>
    </row>
    <row r="79" spans="2:8" ht="18" customHeight="1" x14ac:dyDescent="0.15">
      <c r="B79" s="594"/>
      <c r="C79" s="594"/>
      <c r="D79" s="314"/>
      <c r="E79" s="595"/>
      <c r="F79" s="596"/>
      <c r="G79" s="2"/>
      <c r="H79" s="2"/>
    </row>
    <row r="80" spans="2:8" ht="18" customHeight="1" x14ac:dyDescent="0.15">
      <c r="B80" s="594"/>
      <c r="C80" s="594"/>
      <c r="D80" s="314"/>
      <c r="E80" s="595"/>
      <c r="F80" s="596"/>
      <c r="G80" s="2"/>
      <c r="H80" s="2"/>
    </row>
    <row r="81" spans="2:18" ht="18" customHeight="1" x14ac:dyDescent="0.15">
      <c r="B81" s="594"/>
      <c r="C81" s="594"/>
      <c r="D81" s="314"/>
      <c r="E81" s="175"/>
      <c r="F81" s="314"/>
      <c r="G81" s="2"/>
      <c r="H81" s="2"/>
    </row>
    <row r="82" spans="2:18" ht="18" customHeight="1" x14ac:dyDescent="0.15">
      <c r="B82" s="594"/>
      <c r="C82" s="594"/>
      <c r="D82" s="314"/>
      <c r="E82" s="595"/>
      <c r="F82" s="596"/>
      <c r="G82" s="2"/>
      <c r="H82" s="2"/>
    </row>
    <row r="83" spans="2:18" ht="18" customHeight="1" x14ac:dyDescent="0.15">
      <c r="B83" s="594"/>
      <c r="C83" s="594"/>
      <c r="D83" s="314"/>
      <c r="E83" s="383"/>
      <c r="F83" s="314"/>
      <c r="G83" s="2"/>
      <c r="H83" s="2"/>
    </row>
    <row r="84" spans="2:18" ht="18" customHeight="1" x14ac:dyDescent="0.15">
      <c r="B84" s="594"/>
      <c r="C84" s="594"/>
      <c r="D84" s="314"/>
      <c r="E84" s="595"/>
      <c r="F84" s="596"/>
      <c r="G84" s="2"/>
      <c r="H84" s="2"/>
    </row>
    <row r="85" spans="2:18" ht="18" customHeight="1" x14ac:dyDescent="0.15">
      <c r="B85" s="594"/>
      <c r="C85" s="594"/>
      <c r="D85" s="385"/>
      <c r="E85" s="383"/>
      <c r="F85" s="383"/>
      <c r="G85" s="385"/>
      <c r="H85" s="385"/>
      <c r="K85" s="594"/>
      <c r="L85" s="594"/>
      <c r="M85" s="385"/>
      <c r="N85" s="383"/>
      <c r="O85" s="383"/>
      <c r="P85" s="385"/>
      <c r="Q85" s="385"/>
      <c r="R85" s="385"/>
    </row>
    <row r="86" spans="2:18" ht="18" customHeight="1" x14ac:dyDescent="0.15">
      <c r="B86" s="594"/>
      <c r="C86" s="594"/>
      <c r="D86" s="385"/>
      <c r="E86" s="383"/>
      <c r="F86" s="383"/>
      <c r="G86" s="385"/>
      <c r="H86" s="385"/>
      <c r="K86" s="594"/>
      <c r="L86" s="594"/>
      <c r="M86" s="385"/>
      <c r="N86" s="383"/>
      <c r="O86" s="383"/>
      <c r="P86" s="385"/>
      <c r="Q86" s="385"/>
      <c r="R86" s="385"/>
    </row>
    <row r="87" spans="2:18" ht="18" customHeight="1" x14ac:dyDescent="0.15">
      <c r="B87" s="594"/>
      <c r="C87" s="594"/>
      <c r="D87" s="385"/>
      <c r="E87" s="383"/>
      <c r="F87" s="383"/>
      <c r="G87" s="385"/>
      <c r="H87" s="385"/>
      <c r="K87" s="594"/>
      <c r="L87" s="594"/>
      <c r="M87" s="385"/>
      <c r="N87" s="383"/>
      <c r="O87" s="383"/>
      <c r="P87" s="385"/>
      <c r="Q87" s="385"/>
      <c r="R87" s="385"/>
    </row>
    <row r="88" spans="2:18" ht="18" customHeight="1" x14ac:dyDescent="0.15">
      <c r="B88" s="594"/>
      <c r="C88" s="594"/>
      <c r="D88" s="385"/>
      <c r="E88" s="383"/>
      <c r="F88" s="383"/>
      <c r="G88" s="385"/>
      <c r="H88" s="385"/>
      <c r="K88" s="594"/>
      <c r="L88" s="594"/>
      <c r="M88" s="385"/>
      <c r="N88" s="383"/>
      <c r="O88" s="383"/>
      <c r="P88" s="385"/>
      <c r="Q88" s="385"/>
      <c r="R88" s="385"/>
    </row>
    <row r="89" spans="2:18" ht="18" customHeight="1" x14ac:dyDescent="0.15">
      <c r="B89" s="594"/>
      <c r="C89" s="594"/>
      <c r="D89" s="385"/>
      <c r="E89" s="383"/>
      <c r="F89" s="383"/>
      <c r="G89" s="385"/>
      <c r="H89" s="385"/>
      <c r="K89" s="594"/>
      <c r="L89" s="594"/>
      <c r="M89" s="385"/>
      <c r="N89" s="383"/>
      <c r="O89" s="383"/>
      <c r="P89" s="385"/>
      <c r="Q89" s="385"/>
      <c r="R89" s="385"/>
    </row>
    <row r="90" spans="2:18" ht="18" customHeight="1" x14ac:dyDescent="0.15">
      <c r="B90" s="594"/>
      <c r="C90" s="594"/>
      <c r="D90" s="385"/>
      <c r="E90" s="597"/>
      <c r="F90" s="597"/>
      <c r="G90" s="385"/>
      <c r="H90" s="385"/>
      <c r="K90" s="594"/>
      <c r="L90" s="594"/>
      <c r="M90" s="385"/>
      <c r="N90" s="597"/>
      <c r="O90" s="597"/>
      <c r="P90" s="385"/>
      <c r="Q90" s="385"/>
      <c r="R90" s="385"/>
    </row>
    <row r="91" spans="2:18" ht="18" customHeight="1" x14ac:dyDescent="0.15">
      <c r="B91" s="594"/>
      <c r="C91" s="594"/>
      <c r="D91" s="385"/>
      <c r="E91" s="383"/>
      <c r="F91" s="383"/>
      <c r="G91" s="385"/>
      <c r="H91" s="385"/>
      <c r="K91" s="594"/>
      <c r="L91" s="594"/>
      <c r="M91" s="385"/>
      <c r="N91" s="383"/>
      <c r="O91" s="383"/>
      <c r="P91" s="385"/>
      <c r="Q91" s="385"/>
      <c r="R91" s="385"/>
    </row>
    <row r="92" spans="2:18" ht="18" customHeight="1" x14ac:dyDescent="0.15">
      <c r="B92" s="594"/>
      <c r="C92" s="594"/>
      <c r="D92" s="385"/>
      <c r="E92" s="383"/>
      <c r="F92" s="383"/>
      <c r="G92" s="385"/>
      <c r="H92" s="385"/>
      <c r="K92" s="594"/>
      <c r="L92" s="594"/>
      <c r="M92" s="385"/>
      <c r="N92" s="383"/>
      <c r="O92" s="383"/>
      <c r="P92" s="385"/>
      <c r="Q92" s="385"/>
      <c r="R92" s="385"/>
    </row>
    <row r="93" spans="2:18" ht="18" customHeight="1" x14ac:dyDescent="0.15">
      <c r="B93" s="594"/>
      <c r="C93" s="594"/>
      <c r="D93" s="385"/>
      <c r="E93" s="383"/>
      <c r="F93" s="383"/>
      <c r="G93" s="385"/>
      <c r="H93" s="385"/>
      <c r="K93" s="594"/>
      <c r="L93" s="594"/>
      <c r="M93" s="385"/>
      <c r="N93" s="383"/>
      <c r="O93" s="383"/>
      <c r="P93" s="385"/>
      <c r="Q93" s="385"/>
      <c r="R93" s="385"/>
    </row>
    <row r="94" spans="2:18" ht="18" customHeight="1" x14ac:dyDescent="0.15">
      <c r="B94" s="594"/>
      <c r="C94" s="594"/>
      <c r="D94" s="385"/>
      <c r="E94" s="383"/>
      <c r="F94" s="383"/>
      <c r="G94" s="385"/>
      <c r="H94" s="385"/>
      <c r="K94" s="594"/>
      <c r="L94" s="594"/>
      <c r="M94" s="385"/>
      <c r="N94" s="383"/>
      <c r="O94" s="383"/>
      <c r="P94" s="385"/>
      <c r="Q94" s="385"/>
      <c r="R94" s="385"/>
    </row>
    <row r="95" spans="2:18" ht="18" customHeight="1" x14ac:dyDescent="0.15">
      <c r="B95" s="594"/>
      <c r="C95" s="594"/>
      <c r="D95" s="385"/>
      <c r="E95" s="383"/>
      <c r="F95" s="383"/>
      <c r="G95" s="385"/>
      <c r="H95" s="385"/>
      <c r="K95" s="594"/>
      <c r="L95" s="594"/>
      <c r="M95" s="385"/>
      <c r="N95" s="383"/>
      <c r="O95" s="383"/>
      <c r="P95" s="385"/>
      <c r="Q95" s="385"/>
      <c r="R95" s="385"/>
    </row>
    <row r="96" spans="2:18" ht="18" customHeight="1" x14ac:dyDescent="0.15">
      <c r="B96" s="594"/>
      <c r="C96" s="594"/>
      <c r="D96" s="385"/>
      <c r="E96" s="597"/>
      <c r="F96" s="597"/>
      <c r="G96" s="385"/>
      <c r="H96" s="385"/>
      <c r="K96" s="594"/>
      <c r="L96" s="594"/>
      <c r="M96" s="385"/>
      <c r="N96" s="597"/>
      <c r="O96" s="597"/>
      <c r="P96" s="385"/>
      <c r="Q96" s="385"/>
      <c r="R96" s="385"/>
    </row>
    <row r="97" spans="2:18" ht="18" customHeight="1" x14ac:dyDescent="0.15">
      <c r="B97" s="594"/>
      <c r="C97" s="594"/>
      <c r="D97" s="385"/>
      <c r="E97" s="383"/>
      <c r="F97" s="383"/>
      <c r="G97" s="385"/>
      <c r="H97" s="385"/>
      <c r="K97" s="594"/>
      <c r="L97" s="594"/>
      <c r="M97" s="385"/>
      <c r="N97" s="383"/>
      <c r="O97" s="383"/>
      <c r="P97" s="385"/>
      <c r="Q97" s="385"/>
      <c r="R97" s="385"/>
    </row>
    <row r="98" spans="2:18" ht="18" customHeight="1" x14ac:dyDescent="0.15">
      <c r="B98" s="594"/>
      <c r="C98" s="594"/>
      <c r="D98" s="385"/>
      <c r="E98" s="383"/>
      <c r="F98" s="383"/>
      <c r="G98" s="385"/>
      <c r="H98" s="385"/>
      <c r="K98" s="594"/>
      <c r="L98" s="594"/>
      <c r="M98" s="385"/>
      <c r="N98" s="383"/>
      <c r="O98" s="383"/>
      <c r="P98" s="385"/>
      <c r="Q98" s="385"/>
      <c r="R98" s="385"/>
    </row>
    <row r="99" spans="2:18" ht="18" customHeight="1" x14ac:dyDescent="0.15">
      <c r="B99" s="594"/>
      <c r="C99" s="594"/>
      <c r="D99" s="385"/>
      <c r="E99" s="595"/>
      <c r="F99" s="595"/>
      <c r="G99" s="385"/>
      <c r="H99" s="385"/>
      <c r="K99" s="594"/>
      <c r="L99" s="594"/>
      <c r="M99" s="385"/>
      <c r="N99" s="595"/>
      <c r="O99" s="595"/>
      <c r="P99" s="385"/>
      <c r="Q99" s="385"/>
      <c r="R99" s="385"/>
    </row>
    <row r="100" spans="2:18" ht="18" customHeight="1" x14ac:dyDescent="0.15">
      <c r="B100" s="594"/>
      <c r="C100" s="594"/>
      <c r="D100" s="385"/>
      <c r="E100" s="383"/>
      <c r="F100" s="383"/>
      <c r="G100" s="385"/>
      <c r="H100" s="385"/>
      <c r="K100" s="594"/>
      <c r="L100" s="594"/>
      <c r="M100" s="385"/>
      <c r="N100" s="383"/>
      <c r="O100" s="383"/>
      <c r="P100" s="385"/>
      <c r="Q100" s="385"/>
      <c r="R100" s="385"/>
    </row>
    <row r="101" spans="2:18" ht="18" customHeight="1" x14ac:dyDescent="0.15">
      <c r="B101" s="594"/>
      <c r="C101" s="594"/>
      <c r="D101" s="385"/>
      <c r="E101" s="383"/>
      <c r="F101" s="383"/>
      <c r="G101" s="385"/>
      <c r="H101" s="385"/>
      <c r="K101" s="594"/>
      <c r="L101" s="594"/>
      <c r="M101" s="385"/>
      <c r="N101" s="383"/>
      <c r="O101" s="383"/>
      <c r="P101" s="385"/>
      <c r="Q101" s="385"/>
      <c r="R101" s="385"/>
    </row>
    <row r="102" spans="2:18" ht="18" customHeight="1" x14ac:dyDescent="0.15">
      <c r="B102" s="594"/>
      <c r="C102" s="594"/>
      <c r="D102" s="385"/>
      <c r="E102" s="383"/>
      <c r="F102" s="383"/>
      <c r="G102" s="385"/>
      <c r="H102" s="385"/>
      <c r="K102" s="594"/>
      <c r="L102" s="594"/>
      <c r="M102" s="385"/>
      <c r="N102" s="383"/>
      <c r="O102" s="383"/>
      <c r="P102" s="385"/>
      <c r="Q102" s="385"/>
      <c r="R102" s="385"/>
    </row>
    <row r="103" spans="2:18" ht="18" customHeight="1" x14ac:dyDescent="0.15">
      <c r="B103" s="594"/>
      <c r="C103" s="594"/>
      <c r="D103" s="385"/>
      <c r="E103" s="383"/>
      <c r="F103" s="383"/>
      <c r="G103" s="385"/>
      <c r="H103" s="385"/>
      <c r="K103" s="594"/>
      <c r="L103" s="594"/>
      <c r="M103" s="385"/>
      <c r="N103" s="383"/>
      <c r="O103" s="383"/>
      <c r="P103" s="385"/>
      <c r="Q103" s="385"/>
      <c r="R103" s="385"/>
    </row>
    <row r="104" spans="2:18" ht="18" customHeight="1" x14ac:dyDescent="0.15">
      <c r="B104" s="594"/>
      <c r="C104" s="594"/>
      <c r="D104" s="385"/>
      <c r="E104" s="383"/>
      <c r="F104" s="383"/>
      <c r="G104" s="385"/>
      <c r="H104" s="385"/>
      <c r="K104" s="594"/>
      <c r="L104" s="594"/>
      <c r="M104" s="385"/>
      <c r="N104" s="383"/>
      <c r="O104" s="383"/>
      <c r="P104" s="385"/>
      <c r="Q104" s="385"/>
      <c r="R104" s="385"/>
    </row>
    <row r="105" spans="2:18" ht="18" customHeight="1" x14ac:dyDescent="0.15">
      <c r="B105" s="594"/>
      <c r="C105" s="594"/>
      <c r="D105" s="385"/>
      <c r="E105" s="383"/>
      <c r="F105" s="383"/>
      <c r="G105" s="385"/>
      <c r="H105" s="385"/>
      <c r="K105" s="594"/>
      <c r="L105" s="594"/>
      <c r="M105" s="385"/>
      <c r="N105" s="383"/>
      <c r="O105" s="383"/>
      <c r="P105" s="385"/>
      <c r="Q105" s="385"/>
      <c r="R105" s="385"/>
    </row>
    <row r="106" spans="2:18" ht="18" customHeight="1" x14ac:dyDescent="0.15">
      <c r="B106" s="594"/>
      <c r="C106" s="594"/>
      <c r="D106" s="385"/>
      <c r="E106" s="383"/>
      <c r="F106" s="383"/>
      <c r="G106" s="385"/>
      <c r="H106" s="385"/>
      <c r="K106" s="594"/>
      <c r="L106" s="594"/>
      <c r="M106" s="385"/>
      <c r="N106" s="383"/>
      <c r="O106" s="383"/>
      <c r="P106" s="385"/>
      <c r="Q106" s="385"/>
      <c r="R106" s="385"/>
    </row>
    <row r="107" spans="2:18" ht="18" customHeight="1" x14ac:dyDescent="0.15">
      <c r="B107" s="594"/>
      <c r="C107" s="594"/>
      <c r="D107" s="385"/>
      <c r="E107" s="383"/>
      <c r="F107" s="383"/>
      <c r="G107" s="385"/>
      <c r="H107" s="385"/>
      <c r="K107" s="594"/>
      <c r="L107" s="594"/>
      <c r="M107" s="385"/>
      <c r="N107" s="383"/>
      <c r="O107" s="383"/>
      <c r="P107" s="385"/>
      <c r="Q107" s="385"/>
      <c r="R107" s="385"/>
    </row>
    <row r="108" spans="2:18" ht="18" customHeight="1" x14ac:dyDescent="0.15">
      <c r="B108" s="594"/>
      <c r="C108" s="594"/>
      <c r="D108" s="385"/>
      <c r="E108" s="383"/>
      <c r="F108" s="383"/>
      <c r="G108" s="385"/>
      <c r="H108" s="385"/>
      <c r="K108" s="594"/>
      <c r="L108" s="594"/>
      <c r="M108" s="385"/>
      <c r="N108" s="383"/>
      <c r="O108" s="383"/>
      <c r="P108" s="385"/>
      <c r="Q108" s="385"/>
      <c r="R108" s="385"/>
    </row>
    <row r="109" spans="2:18" ht="18" customHeight="1" x14ac:dyDescent="0.15">
      <c r="B109" s="594"/>
      <c r="C109" s="594"/>
      <c r="D109" s="385"/>
      <c r="E109" s="383"/>
      <c r="F109" s="383"/>
      <c r="G109" s="385"/>
      <c r="H109" s="385"/>
      <c r="K109" s="594"/>
      <c r="L109" s="594"/>
      <c r="M109" s="385"/>
      <c r="N109" s="383"/>
      <c r="O109" s="383"/>
      <c r="P109" s="385"/>
      <c r="Q109" s="385"/>
      <c r="R109" s="385"/>
    </row>
    <row r="110" spans="2:18" ht="18" customHeight="1" x14ac:dyDescent="0.15">
      <c r="B110" s="594"/>
      <c r="C110" s="594"/>
      <c r="D110" s="385"/>
      <c r="E110" s="383"/>
      <c r="F110" s="383"/>
      <c r="G110" s="385"/>
      <c r="H110" s="385"/>
      <c r="K110" s="594"/>
      <c r="L110" s="594"/>
      <c r="M110" s="385"/>
      <c r="N110" s="383"/>
      <c r="O110" s="383"/>
      <c r="P110" s="385"/>
      <c r="Q110" s="385"/>
      <c r="R110" s="385"/>
    </row>
  </sheetData>
  <sortState ref="B4:H110">
    <sortCondition ref="B4:B110"/>
  </sortState>
  <mergeCells count="3">
    <mergeCell ref="D1:E1"/>
    <mergeCell ref="M1:N1"/>
    <mergeCell ref="V1:W1"/>
  </mergeCells>
  <phoneticPr fontId="6"/>
  <pageMargins left="0.70866141732283472" right="0.70866141732283472" top="0.51181102362204722" bottom="0.35" header="0.31496062992125984" footer="0.1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4</vt:i4>
      </vt:variant>
    </vt:vector>
  </HeadingPairs>
  <TitlesOfParts>
    <vt:vector size="27" baseType="lpstr">
      <vt:lpstr>改定履歴</vt:lpstr>
      <vt:lpstr>表紙</vt:lpstr>
      <vt:lpstr>裏表紙</vt:lpstr>
      <vt:lpstr>必ずお読みください</vt:lpstr>
      <vt:lpstr>説明</vt:lpstr>
      <vt:lpstr>オーダー表記入例</vt:lpstr>
      <vt:lpstr>オーダー表</vt:lpstr>
      <vt:lpstr>競技審判進行上の注意</vt:lpstr>
      <vt:lpstr>タイムテーブル</vt:lpstr>
      <vt:lpstr>女子1部リーグ表</vt:lpstr>
      <vt:lpstr>女子2部リーグ表</vt:lpstr>
      <vt:lpstr>男子1部組み合わせ</vt:lpstr>
      <vt:lpstr>男子2部組み合わせ</vt:lpstr>
      <vt:lpstr>女子一部出場者</vt:lpstr>
      <vt:lpstr>女子二部出場者</vt:lpstr>
      <vt:lpstr>男子出場者</vt:lpstr>
      <vt:lpstr>メンバー変更届</vt:lpstr>
      <vt:lpstr>メンバー変更届記入例</vt:lpstr>
      <vt:lpstr>座席表（県団体）</vt:lpstr>
      <vt:lpstr>出場数</vt:lpstr>
      <vt:lpstr>役員</vt:lpstr>
      <vt:lpstr>審判担当と運営係</vt:lpstr>
      <vt:lpstr>Sheet1</vt:lpstr>
      <vt:lpstr>'座席表（県団体）'!Print_Area</vt:lpstr>
      <vt:lpstr>オーダー表!Print_Titles</vt:lpstr>
      <vt:lpstr>オーダー表記入例!Print_Titles</vt:lpstr>
      <vt:lpstr>タイムテーブル!Print_Titles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FJ-USER</cp:lastModifiedBy>
  <cp:lastPrinted>2018-10-15T05:11:06Z</cp:lastPrinted>
  <dcterms:created xsi:type="dcterms:W3CDTF">2007-10-21T23:40:58Z</dcterms:created>
  <dcterms:modified xsi:type="dcterms:W3CDTF">2018-10-19T12:29:30Z</dcterms:modified>
</cp:coreProperties>
</file>