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hiko\Downloads\"/>
    </mc:Choice>
  </mc:AlternateContent>
  <xr:revisionPtr revIDLastSave="0" documentId="13_ncr:1_{8DC6596F-5D21-47C6-816F-C370E43C3A4C}" xr6:coauthVersionLast="43" xr6:coauthVersionMax="43" xr10:uidLastSave="{00000000-0000-0000-0000-000000000000}"/>
  <bookViews>
    <workbookView xWindow="-120" yWindow="-120" windowWidth="29040" windowHeight="15840" tabRatio="771" xr2:uid="{00000000-000D-0000-FFFF-FFFF00000000}"/>
  </bookViews>
  <sheets>
    <sheet name="大会運営注意事項" sheetId="56" r:id="rId1"/>
    <sheet name="パンフあたま" sheetId="1" r:id="rId2"/>
    <sheet name="競技審判上の注意" sheetId="45" r:id="rId3"/>
    <sheet name="タイムテーブル" sheetId="57" r:id="rId4"/>
    <sheet name="試合順" sheetId="59" r:id="rId5"/>
    <sheet name="組合せ" sheetId="44" r:id="rId6"/>
    <sheet name="選手名簿" sheetId="46" r:id="rId7"/>
    <sheet name="オーダー表" sheetId="49" r:id="rId8"/>
    <sheet name="Sheet1" sheetId="52" r:id="rId9"/>
  </sheets>
  <externalReferences>
    <externalReference r:id="rId10"/>
    <externalReference r:id="rId11"/>
  </externalReferences>
  <definedNames>
    <definedName name="単女" localSheetId="4">[1]辞書!$B$11:$J$225</definedName>
    <definedName name="単女">[2]辞書!$B$11:$J$225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44" l="1"/>
  <c r="E17" i="44"/>
  <c r="D17" i="44"/>
  <c r="F12" i="44"/>
  <c r="E12" i="44"/>
  <c r="D12" i="44"/>
  <c r="F7" i="44" l="1"/>
  <c r="E7" i="44"/>
  <c r="D7" i="44"/>
  <c r="F2" i="44"/>
  <c r="E2" i="44"/>
  <c r="D2" i="44"/>
</calcChain>
</file>

<file path=xl/sharedStrings.xml><?xml version="1.0" encoding="utf-8"?>
<sst xmlns="http://schemas.openxmlformats.org/spreadsheetml/2006/main" count="784" uniqueCount="420">
  <si>
    <t>（１）</t>
    <phoneticPr fontId="3"/>
  </si>
  <si>
    <t>ローカルルールを設ける。</t>
    <rPh sb="8" eb="9">
      <t>モウ</t>
    </rPh>
    <phoneticPr fontId="3"/>
  </si>
  <si>
    <t>（２）</t>
    <phoneticPr fontId="3"/>
  </si>
  <si>
    <t>（３）</t>
    <phoneticPr fontId="3"/>
  </si>
  <si>
    <t>②</t>
    <phoneticPr fontId="3"/>
  </si>
  <si>
    <t>インターバルとアドバイスについて</t>
    <phoneticPr fontId="3"/>
  </si>
  <si>
    <t>③</t>
    <phoneticPr fontId="3"/>
  </si>
  <si>
    <t>（４）</t>
    <phoneticPr fontId="3"/>
  </si>
  <si>
    <t>（５）</t>
    <phoneticPr fontId="3"/>
  </si>
  <si>
    <t>選手はコールされたら速やかに選手集合場所に来て下さい。来ない場合は、棄権と見なします。</t>
    <rPh sb="0" eb="2">
      <t>センシュ</t>
    </rPh>
    <rPh sb="10" eb="11">
      <t>スミ</t>
    </rPh>
    <rPh sb="14" eb="16">
      <t>センシュ</t>
    </rPh>
    <rPh sb="16" eb="18">
      <t>シュウゴウ</t>
    </rPh>
    <rPh sb="18" eb="20">
      <t>バショ</t>
    </rPh>
    <rPh sb="21" eb="22">
      <t>キ</t>
    </rPh>
    <rPh sb="23" eb="24">
      <t>クダ</t>
    </rPh>
    <rPh sb="27" eb="28">
      <t>コ</t>
    </rPh>
    <rPh sb="30" eb="32">
      <t>バアイ</t>
    </rPh>
    <rPh sb="34" eb="36">
      <t>キケン</t>
    </rPh>
    <rPh sb="37" eb="38">
      <t>ミ</t>
    </rPh>
    <phoneticPr fontId="3"/>
  </si>
  <si>
    <t>（６）</t>
    <phoneticPr fontId="3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</si>
  <si>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3"/>
  </si>
  <si>
    <t>２回出たらフォルトとします。</t>
    <rPh sb="1" eb="2">
      <t>カイ</t>
    </rPh>
    <rPh sb="2" eb="3">
      <t>デ</t>
    </rPh>
    <phoneticPr fontId="3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</si>
  <si>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3"/>
  </si>
  <si>
    <t>（７）</t>
    <phoneticPr fontId="3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</si>
  <si>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3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</si>
  <si>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3"/>
  </si>
  <si>
    <t>（８）</t>
    <phoneticPr fontId="3"/>
  </si>
  <si>
    <t>連絡事項</t>
    <rPh sb="0" eb="2">
      <t>レンラク</t>
    </rPh>
    <rPh sb="2" eb="4">
      <t>ジコウ</t>
    </rPh>
    <phoneticPr fontId="3"/>
  </si>
  <si>
    <t>（１）　指導者・応援者は次のことを守って下さい。</t>
    <rPh sb="4" eb="7">
      <t>シドウシャ</t>
    </rPh>
    <rPh sb="8" eb="11">
      <t>オウエンシャ</t>
    </rPh>
    <rPh sb="12" eb="13">
      <t>ツギ</t>
    </rPh>
    <rPh sb="17" eb="18">
      <t>マモ</t>
    </rPh>
    <rPh sb="20" eb="21">
      <t>クダ</t>
    </rPh>
    <phoneticPr fontId="3"/>
  </si>
  <si>
    <t>①</t>
    <phoneticPr fontId="3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</si>
  <si>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3"/>
  </si>
  <si>
    <t>フラッシュ撮影の禁止</t>
    <rPh sb="5" eb="7">
      <t>サツエイ</t>
    </rPh>
    <rPh sb="8" eb="10">
      <t>キンシ</t>
    </rPh>
    <phoneticPr fontId="3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</si>
  <si>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3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</si>
  <si>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3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</si>
  <si>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3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</si>
  <si>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3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</si>
  <si>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3"/>
  </si>
  <si>
    <t>期　日</t>
    <rPh sb="0" eb="1">
      <t>キ</t>
    </rPh>
    <rPh sb="2" eb="3">
      <t>ヒ</t>
    </rPh>
    <phoneticPr fontId="3"/>
  </si>
  <si>
    <t>場　所</t>
    <rPh sb="0" eb="1">
      <t>バ</t>
    </rPh>
    <rPh sb="2" eb="3">
      <t>ショ</t>
    </rPh>
    <phoneticPr fontId="3"/>
  </si>
  <si>
    <t>主　催</t>
    <rPh sb="0" eb="1">
      <t>シュ</t>
    </rPh>
    <rPh sb="2" eb="3">
      <t>モヨオ</t>
    </rPh>
    <phoneticPr fontId="3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</si>
  <si>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3"/>
  </si>
  <si>
    <t>試合番号</t>
    <rPh sb="0" eb="2">
      <t>シアイ</t>
    </rPh>
    <rPh sb="2" eb="4">
      <t>バンゴウ</t>
    </rPh>
    <phoneticPr fontId="3"/>
  </si>
  <si>
    <t>飛騨高山ビッグアリーナ</t>
    <rPh sb="0" eb="2">
      <t>ヒダ</t>
    </rPh>
    <rPh sb="2" eb="4">
      <t>タカヤマ</t>
    </rPh>
    <phoneticPr fontId="3"/>
  </si>
  <si>
    <t>競技・審判上の注意</t>
    <rPh sb="0" eb="2">
      <t>キョウギ</t>
    </rPh>
    <rPh sb="3" eb="5">
      <t>シンパン</t>
    </rPh>
    <rPh sb="5" eb="6">
      <t>ジョウ</t>
    </rPh>
    <rPh sb="7" eb="9">
      <t>チュウイ</t>
    </rPh>
    <phoneticPr fontId="3"/>
  </si>
  <si>
    <t>予選リーグ後、決勝リーグとします。</t>
    <rPh sb="0" eb="2">
      <t>ヨセン</t>
    </rPh>
    <rPh sb="5" eb="6">
      <t>ゴ</t>
    </rPh>
    <rPh sb="7" eb="9">
      <t>ケッショウ</t>
    </rPh>
    <phoneticPr fontId="3"/>
  </si>
  <si>
    <t>全試合21ポイント1ゲーム、延長は25ポイントまでとします。</t>
    <rPh sb="0" eb="3">
      <t>ゼンシアイ</t>
    </rPh>
    <rPh sb="14" eb="16">
      <t>エンチョウ</t>
    </rPh>
    <phoneticPr fontId="3"/>
  </si>
  <si>
    <t>予選リーグ、決勝リーグ共に、順位決定をするため全試合行います。</t>
    <rPh sb="0" eb="2">
      <t>ヨセン</t>
    </rPh>
    <rPh sb="6" eb="8">
      <t>ケッショウ</t>
    </rPh>
    <rPh sb="11" eb="12">
      <t>トモ</t>
    </rPh>
    <rPh sb="14" eb="16">
      <t>ジュンイ</t>
    </rPh>
    <rPh sb="16" eb="18">
      <t>ケッテイ</t>
    </rPh>
    <rPh sb="23" eb="26">
      <t>ゼンシアイ</t>
    </rPh>
    <rPh sb="26" eb="27">
      <t>オコナ</t>
    </rPh>
    <phoneticPr fontId="3"/>
  </si>
  <si>
    <t>④</t>
    <phoneticPr fontId="3"/>
  </si>
  <si>
    <r>
      <t>　　一方が１１点になったとき、</t>
    </r>
    <r>
      <rPr>
        <b/>
        <sz val="11"/>
        <color indexed="10"/>
        <rFont val="ＭＳ Ｐゴシック"/>
        <family val="3"/>
        <charset val="128"/>
      </rPr>
      <t>６０秒</t>
    </r>
    <r>
      <rPr>
        <sz val="11"/>
        <rFont val="ＭＳ Ｐゴシック"/>
        <family val="3"/>
        <charset val="128"/>
      </rPr>
      <t>を超えないインターバルを設ける。</t>
    </r>
    <rPh sb="2" eb="4">
      <t>イッポウ</t>
    </rPh>
    <rPh sb="7" eb="8">
      <t>テン</t>
    </rPh>
    <rPh sb="17" eb="18">
      <t>ビョウ</t>
    </rPh>
    <rPh sb="19" eb="20">
      <t>コ</t>
    </rPh>
    <rPh sb="30" eb="31">
      <t>モウ</t>
    </rPh>
    <phoneticPr fontId="3"/>
  </si>
  <si>
    <t>　　この際の指導者から選手へのアドバイスは認める。</t>
    <rPh sb="4" eb="5">
      <t>サイ</t>
    </rPh>
    <rPh sb="6" eb="9">
      <t>シドウシャ</t>
    </rPh>
    <rPh sb="11" eb="13">
      <t>センシュ</t>
    </rPh>
    <rPh sb="21" eb="22">
      <t>ミト</t>
    </rPh>
    <phoneticPr fontId="3"/>
  </si>
  <si>
    <t>選手・審判・大会役員以外の方は、アリーナ内への出入りを禁止します。</t>
    <rPh sb="0" eb="2">
      <t>センシュ</t>
    </rPh>
    <rPh sb="3" eb="5">
      <t>シンパン</t>
    </rPh>
    <rPh sb="6" eb="8">
      <t>タイカイ</t>
    </rPh>
    <rPh sb="8" eb="10">
      <t>ヤクイン</t>
    </rPh>
    <rPh sb="10" eb="12">
      <t>イガイ</t>
    </rPh>
    <rPh sb="13" eb="14">
      <t>カタ</t>
    </rPh>
    <rPh sb="20" eb="21">
      <t>ナイ</t>
    </rPh>
    <rPh sb="23" eb="25">
      <t>デイ</t>
    </rPh>
    <rPh sb="27" eb="29">
      <t>キンシ</t>
    </rPh>
    <phoneticPr fontId="3"/>
  </si>
  <si>
    <t>オーダー表の提出について</t>
    <rPh sb="4" eb="5">
      <t>ヒョウ</t>
    </rPh>
    <rPh sb="6" eb="8">
      <t>テイシュツ</t>
    </rPh>
    <phoneticPr fontId="3"/>
  </si>
  <si>
    <t>決勝トーナメント、決勝リーグ分のオーダー表は、大会当日の案内に従ってください。</t>
    <rPh sb="0" eb="2">
      <t>ケッショウ</t>
    </rPh>
    <rPh sb="9" eb="11">
      <t>ケッショウ</t>
    </rPh>
    <rPh sb="14" eb="15">
      <t>ブン</t>
    </rPh>
    <rPh sb="20" eb="21">
      <t>ヒョウ</t>
    </rPh>
    <rPh sb="23" eb="25">
      <t>タイカイ</t>
    </rPh>
    <rPh sb="25" eb="27">
      <t>トウジツ</t>
    </rPh>
    <rPh sb="28" eb="30">
      <t>アンナイ</t>
    </rPh>
    <rPh sb="31" eb="32">
      <t>シタガ</t>
    </rPh>
    <phoneticPr fontId="3"/>
  </si>
  <si>
    <t>①</t>
    <phoneticPr fontId="3"/>
  </si>
  <si>
    <t>②</t>
    <phoneticPr fontId="3"/>
  </si>
  <si>
    <t>③</t>
    <phoneticPr fontId="3"/>
  </si>
  <si>
    <t>（３）   弁当の観覧席への持込み禁止</t>
    <rPh sb="6" eb="8">
      <t>ベントウ</t>
    </rPh>
    <rPh sb="9" eb="12">
      <t>カンランセキ</t>
    </rPh>
    <rPh sb="14" eb="16">
      <t>モチコミ</t>
    </rPh>
    <rPh sb="17" eb="19">
      <t>キンシ</t>
    </rPh>
    <phoneticPr fontId="3"/>
  </si>
  <si>
    <t>（４）</t>
    <phoneticPr fontId="3"/>
  </si>
  <si>
    <t>（５）</t>
    <phoneticPr fontId="3"/>
  </si>
  <si>
    <t>（６）</t>
    <phoneticPr fontId="3"/>
  </si>
  <si>
    <t>お弁当は、若葉杯予選と本大会に出場するクラブは両大会で二つ配布します。</t>
    <rPh sb="1" eb="3">
      <t>ベントウ</t>
    </rPh>
    <rPh sb="5" eb="7">
      <t>ワカバ</t>
    </rPh>
    <rPh sb="7" eb="8">
      <t>ハイ</t>
    </rPh>
    <rPh sb="8" eb="10">
      <t>ヨセン</t>
    </rPh>
    <rPh sb="11" eb="14">
      <t>ホンタイカイ</t>
    </rPh>
    <rPh sb="15" eb="17">
      <t>シュツジョウ</t>
    </rPh>
    <rPh sb="23" eb="24">
      <t>リョウ</t>
    </rPh>
    <rPh sb="24" eb="26">
      <t>タイカイ</t>
    </rPh>
    <rPh sb="27" eb="28">
      <t>フタ</t>
    </rPh>
    <rPh sb="29" eb="31">
      <t>ハイフ</t>
    </rPh>
    <phoneticPr fontId="3"/>
  </si>
  <si>
    <t>監　　督</t>
    <rPh sb="0" eb="1">
      <t>ラン</t>
    </rPh>
    <rPh sb="3" eb="4">
      <t>ヨシ</t>
    </rPh>
    <phoneticPr fontId="3"/>
  </si>
  <si>
    <t>NO</t>
    <phoneticPr fontId="3"/>
  </si>
  <si>
    <t>氏　　名</t>
    <rPh sb="0" eb="1">
      <t>ふり</t>
    </rPh>
    <rPh sb="3" eb="4">
      <t>がな</t>
    </rPh>
    <phoneticPr fontId="3" type="Hiragana" alignment="center"/>
  </si>
  <si>
    <t>学年</t>
    <rPh sb="0" eb="2">
      <t>がくねん</t>
    </rPh>
    <phoneticPr fontId="3" type="Hiragana" alignment="center"/>
  </si>
  <si>
    <t>Aリーグ</t>
    <phoneticPr fontId="3" type="Hiragana"/>
  </si>
  <si>
    <t>Bリーグ</t>
    <phoneticPr fontId="3" type="Hiragana"/>
  </si>
  <si>
    <t>試合順序は、6年単・4年単・5年単とする。</t>
    <rPh sb="0" eb="2">
      <t>シアイ</t>
    </rPh>
    <rPh sb="2" eb="4">
      <t>ジュンジョ</t>
    </rPh>
    <rPh sb="7" eb="8">
      <t>ネン</t>
    </rPh>
    <rPh sb="8" eb="9">
      <t>タン</t>
    </rPh>
    <rPh sb="11" eb="12">
      <t>ネン</t>
    </rPh>
    <rPh sb="12" eb="13">
      <t>タン</t>
    </rPh>
    <rPh sb="15" eb="16">
      <t>ネン</t>
    </rPh>
    <rPh sb="16" eb="17">
      <t>タン</t>
    </rPh>
    <phoneticPr fontId="16"/>
  </si>
  <si>
    <t>本部用</t>
    <rPh sb="0" eb="3">
      <t>ホンブヨウ</t>
    </rPh>
    <phoneticPr fontId="3"/>
  </si>
  <si>
    <t>対戦相手用</t>
    <rPh sb="0" eb="2">
      <t>タイセン</t>
    </rPh>
    <rPh sb="2" eb="4">
      <t>アイテ</t>
    </rPh>
    <rPh sb="4" eb="5">
      <t>ヨウ</t>
    </rPh>
    <phoneticPr fontId="3"/>
  </si>
  <si>
    <t>6年単</t>
    <rPh sb="1" eb="2">
      <t>ネン</t>
    </rPh>
    <rPh sb="2" eb="3">
      <t>タン</t>
    </rPh>
    <phoneticPr fontId="3"/>
  </si>
  <si>
    <t>4年単</t>
    <rPh sb="1" eb="2">
      <t>ネン</t>
    </rPh>
    <rPh sb="2" eb="3">
      <t>タン</t>
    </rPh>
    <phoneticPr fontId="3"/>
  </si>
  <si>
    <t>5年単</t>
    <rPh sb="1" eb="2">
      <t>ネン</t>
    </rPh>
    <rPh sb="2" eb="3">
      <t>タン</t>
    </rPh>
    <phoneticPr fontId="3"/>
  </si>
  <si>
    <t>出場試合</t>
    <rPh sb="0" eb="2">
      <t>シュツジョウ</t>
    </rPh>
    <rPh sb="2" eb="4">
      <t>シアイ</t>
    </rPh>
    <phoneticPr fontId="3"/>
  </si>
  <si>
    <t>リーグ</t>
    <phoneticPr fontId="3"/>
  </si>
  <si>
    <t>オーダー表</t>
    <rPh sb="4" eb="5">
      <t>ヒョウ</t>
    </rPh>
    <phoneticPr fontId="3"/>
  </si>
  <si>
    <t>出場試合記号</t>
    <rPh sb="0" eb="2">
      <t>シュツジョウ</t>
    </rPh>
    <rPh sb="2" eb="4">
      <t>シアイ</t>
    </rPh>
    <rPh sb="4" eb="6">
      <t>キゴウ</t>
    </rPh>
    <phoneticPr fontId="3"/>
  </si>
  <si>
    <t>単団体</t>
    <rPh sb="0" eb="1">
      <t>タン</t>
    </rPh>
    <rPh sb="1" eb="3">
      <t>ダンタイ</t>
    </rPh>
    <phoneticPr fontId="3"/>
  </si>
  <si>
    <t>入力記号</t>
    <rPh sb="0" eb="2">
      <t>ニュウリョク</t>
    </rPh>
    <rPh sb="2" eb="4">
      <t>キゴウ</t>
    </rPh>
    <phoneticPr fontId="3"/>
  </si>
  <si>
    <t>６S</t>
    <phoneticPr fontId="3"/>
  </si>
  <si>
    <t>４S</t>
    <phoneticPr fontId="3"/>
  </si>
  <si>
    <t>５S</t>
    <phoneticPr fontId="3"/>
  </si>
  <si>
    <t>勝敗</t>
    <rPh sb="0" eb="2">
      <t>ショウハイ</t>
    </rPh>
    <phoneticPr fontId="3"/>
  </si>
  <si>
    <t>順位</t>
    <rPh sb="0" eb="2">
      <t>ジュンイ</t>
    </rPh>
    <phoneticPr fontId="3"/>
  </si>
  <si>
    <t>池田</t>
  </si>
  <si>
    <t>Aリーグ</t>
    <phoneticPr fontId="3"/>
  </si>
  <si>
    <t>各クラブへお弁当を一つ配布します。</t>
    <rPh sb="0" eb="1">
      <t>カク</t>
    </rPh>
    <rPh sb="6" eb="8">
      <t>ベントウ</t>
    </rPh>
    <rPh sb="9" eb="10">
      <t>イチ</t>
    </rPh>
    <rPh sb="11" eb="13">
      <t>ハイフ</t>
    </rPh>
    <phoneticPr fontId="3"/>
  </si>
  <si>
    <t>若葉杯・団体戦　岐阜予選会　大会運営上の説明</t>
    <rPh sb="0" eb="2">
      <t>ワカバ</t>
    </rPh>
    <rPh sb="2" eb="3">
      <t>ハイ</t>
    </rPh>
    <rPh sb="4" eb="7">
      <t>ダンタイセン</t>
    </rPh>
    <rPh sb="8" eb="10">
      <t>ギフ</t>
    </rPh>
    <rPh sb="10" eb="13">
      <t>ヨセンカイ</t>
    </rPh>
    <rPh sb="14" eb="16">
      <t>タイカイ</t>
    </rPh>
    <rPh sb="16" eb="18">
      <t>ウンエイ</t>
    </rPh>
    <rPh sb="18" eb="19">
      <t>ジョウ</t>
    </rPh>
    <rPh sb="20" eb="22">
      <t>セツメイ</t>
    </rPh>
    <phoneticPr fontId="3"/>
  </si>
  <si>
    <t>【同封資料】</t>
    <rPh sb="1" eb="3">
      <t>ドウフウ</t>
    </rPh>
    <rPh sb="3" eb="5">
      <t>シリョウ</t>
    </rPh>
    <phoneticPr fontId="3"/>
  </si>
  <si>
    <t>本紙</t>
    <rPh sb="0" eb="2">
      <t>ホンシ</t>
    </rPh>
    <phoneticPr fontId="3"/>
  </si>
  <si>
    <t>予選試合分</t>
    <rPh sb="0" eb="2">
      <t>ヨセン</t>
    </rPh>
    <rPh sb="2" eb="4">
      <t>シアイ</t>
    </rPh>
    <rPh sb="4" eb="5">
      <t>ブン</t>
    </rPh>
    <phoneticPr fontId="3"/>
  </si>
  <si>
    <t>コーチ登録　選手変更届</t>
    <rPh sb="3" eb="5">
      <t>トウロク</t>
    </rPh>
    <rPh sb="6" eb="8">
      <t>センシュ</t>
    </rPh>
    <rPh sb="8" eb="11">
      <t>ヘンコウトドケ</t>
    </rPh>
    <phoneticPr fontId="3"/>
  </si>
  <si>
    <t>大会パンフ</t>
    <rPh sb="0" eb="2">
      <t>タイカイ</t>
    </rPh>
    <phoneticPr fontId="3"/>
  </si>
  <si>
    <t>「クラブ」とは本連盟加盟クラブ、「チーム」とは本大会（若葉予選と団体）へのエントリチームです。</t>
    <rPh sb="7" eb="8">
      <t>ホン</t>
    </rPh>
    <rPh sb="8" eb="10">
      <t>レンメイ</t>
    </rPh>
    <rPh sb="10" eb="12">
      <t>カメイ</t>
    </rPh>
    <rPh sb="23" eb="26">
      <t>ホンタイカイ</t>
    </rPh>
    <rPh sb="27" eb="29">
      <t>ワカバ</t>
    </rPh>
    <rPh sb="29" eb="31">
      <t>ヨセン</t>
    </rPh>
    <rPh sb="32" eb="34">
      <t>ダンタイ</t>
    </rPh>
    <phoneticPr fontId="3"/>
  </si>
  <si>
    <t>即ち、Ａクラブが若葉杯予選男子・若葉杯予選女子・団体にエントリーした場合、Ａクラブ３チームとなります。</t>
    <rPh sb="0" eb="1">
      <t>スナワ</t>
    </rPh>
    <rPh sb="8" eb="10">
      <t>ワカバ</t>
    </rPh>
    <rPh sb="10" eb="11">
      <t>ハイ</t>
    </rPh>
    <rPh sb="11" eb="13">
      <t>ヨセン</t>
    </rPh>
    <rPh sb="13" eb="15">
      <t>ダンシ</t>
    </rPh>
    <rPh sb="16" eb="18">
      <t>ワカバ</t>
    </rPh>
    <rPh sb="18" eb="19">
      <t>ハイ</t>
    </rPh>
    <rPh sb="19" eb="21">
      <t>ヨセン</t>
    </rPh>
    <rPh sb="21" eb="23">
      <t>ジョシ</t>
    </rPh>
    <rPh sb="24" eb="26">
      <t>ダンタイ</t>
    </rPh>
    <rPh sb="34" eb="36">
      <t>バアイ</t>
    </rPh>
    <phoneticPr fontId="3"/>
  </si>
  <si>
    <t>オーダー用紙の提出について</t>
    <rPh sb="4" eb="6">
      <t>ヨウシ</t>
    </rPh>
    <rPh sb="7" eb="9">
      <t>テイシュツ</t>
    </rPh>
    <phoneticPr fontId="3"/>
  </si>
  <si>
    <t>オーダー用紙の提出は時間を厳守すること。提出時間を守られなかった場合、棄権とします。</t>
    <rPh sb="4" eb="6">
      <t>ヨウシ</t>
    </rPh>
    <rPh sb="7" eb="9">
      <t>テイシュツ</t>
    </rPh>
    <rPh sb="10" eb="12">
      <t>ジカン</t>
    </rPh>
    <rPh sb="13" eb="15">
      <t>ゲンシュ</t>
    </rPh>
    <rPh sb="20" eb="22">
      <t>テイシュツ</t>
    </rPh>
    <rPh sb="22" eb="24">
      <t>ジカン</t>
    </rPh>
    <rPh sb="25" eb="26">
      <t>マモ</t>
    </rPh>
    <rPh sb="32" eb="34">
      <t>バアイ</t>
    </rPh>
    <rPh sb="35" eb="37">
      <t>キケン</t>
    </rPh>
    <phoneticPr fontId="3"/>
  </si>
  <si>
    <t>決勝分のオーダー表は、各チーム印刷して持参して下さい。</t>
    <rPh sb="0" eb="2">
      <t>ケッショウ</t>
    </rPh>
    <rPh sb="2" eb="3">
      <t>ブン</t>
    </rPh>
    <rPh sb="8" eb="9">
      <t>ヒョウ</t>
    </rPh>
    <rPh sb="11" eb="12">
      <t>カク</t>
    </rPh>
    <rPh sb="15" eb="17">
      <t>インサツ</t>
    </rPh>
    <rPh sb="19" eb="21">
      <t>ジサン</t>
    </rPh>
    <rPh sb="23" eb="24">
      <t>クダ</t>
    </rPh>
    <phoneticPr fontId="3"/>
  </si>
  <si>
    <t>組合せは、ホームページを御参照ください。</t>
    <rPh sb="0" eb="2">
      <t>クミアワ</t>
    </rPh>
    <rPh sb="12" eb="15">
      <t>ゴサンショウ</t>
    </rPh>
    <phoneticPr fontId="3"/>
  </si>
  <si>
    <t>コーチ追加登録について</t>
    <rPh sb="3" eb="5">
      <t>ツイカ</t>
    </rPh>
    <rPh sb="5" eb="7">
      <t>トウロク</t>
    </rPh>
    <phoneticPr fontId="3"/>
  </si>
  <si>
    <t>本大会は、1試合につき2面を使用して行います（開いて行います）。</t>
    <rPh sb="0" eb="3">
      <t>ホンタイカイ</t>
    </rPh>
    <rPh sb="6" eb="8">
      <t>シアイ</t>
    </rPh>
    <rPh sb="12" eb="13">
      <t>メン</t>
    </rPh>
    <rPh sb="14" eb="16">
      <t>シヨウ</t>
    </rPh>
    <rPh sb="18" eb="19">
      <t>オコナ</t>
    </rPh>
    <rPh sb="23" eb="24">
      <t>ヒラ</t>
    </rPh>
    <rPh sb="26" eb="27">
      <t>オコナ</t>
    </rPh>
    <phoneticPr fontId="3"/>
  </si>
  <si>
    <t>従って、コーチの追加を認めます。</t>
    <rPh sb="0" eb="1">
      <t>シタガ</t>
    </rPh>
    <rPh sb="8" eb="10">
      <t>ツイカ</t>
    </rPh>
    <rPh sb="11" eb="12">
      <t>ミト</t>
    </rPh>
    <phoneticPr fontId="3"/>
  </si>
  <si>
    <t>コーチは複数のクラブに登録することは認めません。</t>
    <rPh sb="4" eb="6">
      <t>フクスウ</t>
    </rPh>
    <rPh sb="11" eb="13">
      <t>トウロク</t>
    </rPh>
    <rPh sb="18" eb="19">
      <t>ミト</t>
    </rPh>
    <phoneticPr fontId="3"/>
  </si>
  <si>
    <t>コーチ登録用紙を大会受付時に提出して下さい。</t>
    <rPh sb="3" eb="5">
      <t>トウロク</t>
    </rPh>
    <rPh sb="5" eb="7">
      <t>ヨウシ</t>
    </rPh>
    <rPh sb="8" eb="10">
      <t>タイカイ</t>
    </rPh>
    <rPh sb="10" eb="12">
      <t>ウケツケ</t>
    </rPh>
    <rPh sb="12" eb="13">
      <t>ジ</t>
    </rPh>
    <rPh sb="14" eb="16">
      <t>テイシュツ</t>
    </rPh>
    <rPh sb="18" eb="19">
      <t>クダ</t>
    </rPh>
    <phoneticPr fontId="3"/>
  </si>
  <si>
    <t>コーチ登録用紙は、大会申込み時に記入した名前を含め、記入して下さい。</t>
    <rPh sb="3" eb="5">
      <t>トウロク</t>
    </rPh>
    <rPh sb="5" eb="7">
      <t>ヨウシ</t>
    </rPh>
    <rPh sb="9" eb="11">
      <t>タイカイ</t>
    </rPh>
    <rPh sb="11" eb="13">
      <t>モウシコ</t>
    </rPh>
    <rPh sb="14" eb="15">
      <t>ジ</t>
    </rPh>
    <rPh sb="16" eb="18">
      <t>キニュウ</t>
    </rPh>
    <rPh sb="20" eb="22">
      <t>ナマエ</t>
    </rPh>
    <rPh sb="23" eb="24">
      <t>フク</t>
    </rPh>
    <rPh sb="26" eb="28">
      <t>キニュウ</t>
    </rPh>
    <rPh sb="30" eb="31">
      <t>クダ</t>
    </rPh>
    <phoneticPr fontId="3"/>
  </si>
  <si>
    <t>審判について</t>
    <rPh sb="0" eb="2">
      <t>シンパン</t>
    </rPh>
    <phoneticPr fontId="3"/>
  </si>
  <si>
    <t>審判用紙は、団体戦のため</t>
    <rPh sb="0" eb="2">
      <t>シンパン</t>
    </rPh>
    <rPh sb="2" eb="4">
      <t>ヨウシ</t>
    </rPh>
    <rPh sb="6" eb="9">
      <t>ダンタイセン</t>
    </rPh>
    <phoneticPr fontId="3"/>
  </si>
  <si>
    <t>若葉予選会</t>
    <rPh sb="0" eb="2">
      <t>ワカバ</t>
    </rPh>
    <rPh sb="2" eb="5">
      <t>ヨセンカイ</t>
    </rPh>
    <phoneticPr fontId="3"/>
  </si>
  <si>
    <t>1枚</t>
    <rPh sb="1" eb="2">
      <t>マイ</t>
    </rPh>
    <phoneticPr fontId="3"/>
  </si>
  <si>
    <t>5枚</t>
    <rPh sb="1" eb="2">
      <t>マイ</t>
    </rPh>
    <phoneticPr fontId="3"/>
  </si>
  <si>
    <t>団体戦</t>
    <rPh sb="0" eb="3">
      <t>ダンタイセン</t>
    </rPh>
    <phoneticPr fontId="3"/>
  </si>
  <si>
    <t>3枚</t>
    <rPh sb="1" eb="2">
      <t>マイ</t>
    </rPh>
    <phoneticPr fontId="3"/>
  </si>
  <si>
    <t>で綴られております。「対戦表」には、「全試合終了時刻」「勝者監督サイン」「主審サイン」を</t>
    <rPh sb="1" eb="2">
      <t>ツヅ</t>
    </rPh>
    <rPh sb="11" eb="13">
      <t>タイセン</t>
    </rPh>
    <rPh sb="13" eb="14">
      <t>ヒョウ</t>
    </rPh>
    <rPh sb="19" eb="22">
      <t>ゼンシアイ</t>
    </rPh>
    <rPh sb="22" eb="24">
      <t>シュウリョウ</t>
    </rPh>
    <rPh sb="24" eb="26">
      <t>ジコク</t>
    </rPh>
    <rPh sb="28" eb="30">
      <t>ショウシャ</t>
    </rPh>
    <rPh sb="30" eb="32">
      <t>カントク</t>
    </rPh>
    <rPh sb="37" eb="39">
      <t>シュシン</t>
    </rPh>
    <phoneticPr fontId="3"/>
  </si>
  <si>
    <t>記入して下さい。「対戦表」の「主審サイン」は主審した方の代表者がサインして下さい。</t>
    <rPh sb="0" eb="2">
      <t>キニュウ</t>
    </rPh>
    <rPh sb="4" eb="5">
      <t>クダ</t>
    </rPh>
    <rPh sb="9" eb="11">
      <t>タイセン</t>
    </rPh>
    <rPh sb="11" eb="12">
      <t>ヒョウ</t>
    </rPh>
    <rPh sb="15" eb="17">
      <t>シュシン</t>
    </rPh>
    <rPh sb="22" eb="24">
      <t>シュシン</t>
    </rPh>
    <rPh sb="26" eb="27">
      <t>カタ</t>
    </rPh>
    <rPh sb="28" eb="31">
      <t>ダイヒョウシャ</t>
    </rPh>
    <rPh sb="37" eb="38">
      <t>クダ</t>
    </rPh>
    <phoneticPr fontId="3"/>
  </si>
  <si>
    <t>各チームで、審判要員の手配をお願いします。</t>
    <rPh sb="0" eb="1">
      <t>カク</t>
    </rPh>
    <rPh sb="6" eb="8">
      <t>シンパン</t>
    </rPh>
    <rPh sb="8" eb="10">
      <t>ヨウイン</t>
    </rPh>
    <rPh sb="11" eb="13">
      <t>テハイ</t>
    </rPh>
    <rPh sb="15" eb="16">
      <t>ネガ</t>
    </rPh>
    <phoneticPr fontId="3"/>
  </si>
  <si>
    <t>試合中の全ての審判は試合をしているチームが行ってください。選手ができない場合は、チームから</t>
    <rPh sb="0" eb="3">
      <t>シアイチュウ</t>
    </rPh>
    <rPh sb="4" eb="5">
      <t>スベ</t>
    </rPh>
    <rPh sb="7" eb="9">
      <t>シンパン</t>
    </rPh>
    <rPh sb="10" eb="12">
      <t>シアイ</t>
    </rPh>
    <rPh sb="21" eb="22">
      <t>オコナ</t>
    </rPh>
    <rPh sb="29" eb="31">
      <t>センシュ</t>
    </rPh>
    <rPh sb="36" eb="38">
      <t>バアイ</t>
    </rPh>
    <phoneticPr fontId="3"/>
  </si>
  <si>
    <t>保護者等の方が代わって行ってください。</t>
    <rPh sb="0" eb="3">
      <t>ホゴシャ</t>
    </rPh>
    <rPh sb="3" eb="4">
      <t>トウ</t>
    </rPh>
    <rPh sb="5" eb="6">
      <t>カタ</t>
    </rPh>
    <rPh sb="7" eb="8">
      <t>カ</t>
    </rPh>
    <rPh sb="11" eb="12">
      <t>オコナ</t>
    </rPh>
    <phoneticPr fontId="3"/>
  </si>
  <si>
    <t>決勝試合分の全ての審判は、予選敗退チームで行ってもらいます。</t>
    <rPh sb="0" eb="2">
      <t>ケッショウ</t>
    </rPh>
    <rPh sb="2" eb="4">
      <t>シアイ</t>
    </rPh>
    <rPh sb="4" eb="5">
      <t>ブン</t>
    </rPh>
    <rPh sb="6" eb="7">
      <t>スベ</t>
    </rPh>
    <rPh sb="9" eb="11">
      <t>シンパン</t>
    </rPh>
    <rPh sb="13" eb="15">
      <t>ヨセン</t>
    </rPh>
    <rPh sb="15" eb="17">
      <t>ハイタイ</t>
    </rPh>
    <rPh sb="21" eb="22">
      <t>オコナ</t>
    </rPh>
    <phoneticPr fontId="3"/>
  </si>
  <si>
    <t>大会パンフのタイムテーブル頁を御参照ください。</t>
    <rPh sb="0" eb="2">
      <t>タイカイ</t>
    </rPh>
    <rPh sb="13" eb="14">
      <t>ページ</t>
    </rPh>
    <rPh sb="15" eb="18">
      <t>ゴサンショウ</t>
    </rPh>
    <phoneticPr fontId="3"/>
  </si>
  <si>
    <t>会場設営について</t>
    <rPh sb="0" eb="2">
      <t>カイジョウ</t>
    </rPh>
    <rPh sb="2" eb="4">
      <t>セツエイ</t>
    </rPh>
    <phoneticPr fontId="3"/>
  </si>
  <si>
    <t>本大会は</t>
    <rPh sb="0" eb="3">
      <t>ホンタイカイ</t>
    </rPh>
    <phoneticPr fontId="3"/>
  </si>
  <si>
    <t>まで使用し行います。</t>
    <rPh sb="2" eb="4">
      <t>シヨウ</t>
    </rPh>
    <rPh sb="5" eb="6">
      <t>オコナ</t>
    </rPh>
    <phoneticPr fontId="3"/>
  </si>
  <si>
    <t>サブアリーナの設営は、若葉杯男子チームで行ってください。</t>
    <rPh sb="7" eb="9">
      <t>セツエイ</t>
    </rPh>
    <rPh sb="11" eb="13">
      <t>ワカバ</t>
    </rPh>
    <rPh sb="13" eb="14">
      <t>ハイ</t>
    </rPh>
    <rPh sb="14" eb="16">
      <t>ダンシ</t>
    </rPh>
    <rPh sb="20" eb="21">
      <t>オコナ</t>
    </rPh>
    <phoneticPr fontId="3"/>
  </si>
  <si>
    <t>大会運営お手伝いについて</t>
    <rPh sb="0" eb="2">
      <t>タイカイ</t>
    </rPh>
    <rPh sb="2" eb="4">
      <t>ウンエイ</t>
    </rPh>
    <rPh sb="5" eb="7">
      <t>テツダ</t>
    </rPh>
    <phoneticPr fontId="3"/>
  </si>
  <si>
    <t>大会パンフを御参照ください。</t>
    <rPh sb="0" eb="2">
      <t>タイカイ</t>
    </rPh>
    <rPh sb="6" eb="9">
      <t>ゴサンショウ</t>
    </rPh>
    <phoneticPr fontId="3"/>
  </si>
  <si>
    <t>予選リーグは、試合をするコートを固定して行います。</t>
    <rPh sb="0" eb="2">
      <t>ヨセン</t>
    </rPh>
    <rPh sb="7" eb="9">
      <t>シアイ</t>
    </rPh>
    <rPh sb="16" eb="18">
      <t>コテイ</t>
    </rPh>
    <rPh sb="20" eb="21">
      <t>オコナ</t>
    </rPh>
    <phoneticPr fontId="3"/>
  </si>
  <si>
    <t>タイムテーブルを参照し、監督・コーチ・選手は試合をするコートから離れないようにしてください。</t>
    <rPh sb="8" eb="10">
      <t>サンショウ</t>
    </rPh>
    <rPh sb="12" eb="14">
      <t>カントク</t>
    </rPh>
    <rPh sb="19" eb="21">
      <t>センシュ</t>
    </rPh>
    <rPh sb="22" eb="24">
      <t>シアイ</t>
    </rPh>
    <rPh sb="32" eb="33">
      <t>ハナ</t>
    </rPh>
    <phoneticPr fontId="3"/>
  </si>
  <si>
    <t>女子Ａリーグ</t>
    <rPh sb="0" eb="2">
      <t>ジョシ</t>
    </rPh>
    <phoneticPr fontId="3"/>
  </si>
  <si>
    <t>女子Ｂリーグ</t>
    <rPh sb="0" eb="2">
      <t>ジョシ</t>
    </rPh>
    <phoneticPr fontId="3"/>
  </si>
  <si>
    <t>女子Ｃリーグ</t>
    <rPh sb="0" eb="2">
      <t>ジョシ</t>
    </rPh>
    <phoneticPr fontId="3"/>
  </si>
  <si>
    <t>大垣北</t>
  </si>
  <si>
    <t>vs</t>
  </si>
  <si>
    <t>高山</t>
  </si>
  <si>
    <t>川島</t>
  </si>
  <si>
    <t>岐南</t>
  </si>
  <si>
    <t>各務原</t>
  </si>
  <si>
    <t>大垣東</t>
  </si>
  <si>
    <t>VS</t>
  </si>
  <si>
    <t>大垣静里</t>
  </si>
  <si>
    <t>○若葉杯予選は、リーグ毎コートを固定して2試合ずつ開いて行います。</t>
    <rPh sb="1" eb="3">
      <t>ワカバ</t>
    </rPh>
    <rPh sb="3" eb="4">
      <t>ハイ</t>
    </rPh>
    <rPh sb="4" eb="6">
      <t>ヨセン</t>
    </rPh>
    <rPh sb="11" eb="12">
      <t>ゴト</t>
    </rPh>
    <rPh sb="16" eb="18">
      <t>コテイ</t>
    </rPh>
    <rPh sb="21" eb="23">
      <t>シアイ</t>
    </rPh>
    <rPh sb="25" eb="26">
      <t>ヒラ</t>
    </rPh>
    <rPh sb="28" eb="29">
      <t>オコナ</t>
    </rPh>
    <phoneticPr fontId="3"/>
  </si>
  <si>
    <t>○黒書きの対戦は若葉杯予選、朱書きの対戦は団体戦です。</t>
    <rPh sb="1" eb="2">
      <t>クロ</t>
    </rPh>
    <rPh sb="2" eb="3">
      <t>カ</t>
    </rPh>
    <rPh sb="5" eb="7">
      <t>タイセン</t>
    </rPh>
    <rPh sb="8" eb="10">
      <t>ワカバ</t>
    </rPh>
    <rPh sb="10" eb="11">
      <t>ハイ</t>
    </rPh>
    <rPh sb="11" eb="13">
      <t>ヨセン</t>
    </rPh>
    <rPh sb="14" eb="15">
      <t>シュ</t>
    </rPh>
    <rPh sb="15" eb="16">
      <t>ガ</t>
    </rPh>
    <rPh sb="18" eb="20">
      <t>タイセン</t>
    </rPh>
    <rPh sb="21" eb="24">
      <t>ダンタイセン</t>
    </rPh>
    <phoneticPr fontId="3"/>
  </si>
  <si>
    <t>○予選リーグ敗退チームは、女子決勝リーグ・団体決勝の審判を割り当てます。</t>
    <rPh sb="1" eb="3">
      <t>ヨセン</t>
    </rPh>
    <rPh sb="6" eb="8">
      <t>ハイタイ</t>
    </rPh>
    <rPh sb="13" eb="15">
      <t>ジョシ</t>
    </rPh>
    <rPh sb="15" eb="17">
      <t>ケッショウ</t>
    </rPh>
    <rPh sb="21" eb="23">
      <t>ダンタイ</t>
    </rPh>
    <rPh sb="23" eb="25">
      <t>ケッショウ</t>
    </rPh>
    <rPh sb="26" eb="28">
      <t>シンパン</t>
    </rPh>
    <rPh sb="29" eb="30">
      <t>ワ</t>
    </rPh>
    <rPh sb="31" eb="32">
      <t>ア</t>
    </rPh>
    <phoneticPr fontId="3"/>
  </si>
  <si>
    <t>【決勝試合時の審判コート割当て（予選敗退順位）】</t>
    <rPh sb="1" eb="3">
      <t>ケッショウ</t>
    </rPh>
    <rPh sb="3" eb="5">
      <t>シアイ</t>
    </rPh>
    <rPh sb="5" eb="6">
      <t>ジ</t>
    </rPh>
    <rPh sb="7" eb="9">
      <t>シンパン</t>
    </rPh>
    <rPh sb="12" eb="14">
      <t>ワリア</t>
    </rPh>
    <rPh sb="16" eb="18">
      <t>ヨセン</t>
    </rPh>
    <rPh sb="18" eb="20">
      <t>ハイタイ</t>
    </rPh>
    <rPh sb="20" eb="22">
      <t>ジュンイ</t>
    </rPh>
    <phoneticPr fontId="3"/>
  </si>
  <si>
    <t>各チームの全予選試合分のオーダー用紙は、大会受付時に提出のこと。</t>
    <rPh sb="0" eb="1">
      <t>カク</t>
    </rPh>
    <rPh sb="5" eb="6">
      <t>ゼン</t>
    </rPh>
    <rPh sb="6" eb="8">
      <t>ヨセン</t>
    </rPh>
    <rPh sb="8" eb="10">
      <t>シアイ</t>
    </rPh>
    <rPh sb="10" eb="11">
      <t>ブン</t>
    </rPh>
    <rPh sb="16" eb="18">
      <t>ヨウシ</t>
    </rPh>
    <rPh sb="20" eb="22">
      <t>タイカイ</t>
    </rPh>
    <rPh sb="22" eb="24">
      <t>ウケツケ</t>
    </rPh>
    <rPh sb="24" eb="25">
      <t>ジ</t>
    </rPh>
    <rPh sb="26" eb="28">
      <t>テイシュツ</t>
    </rPh>
    <phoneticPr fontId="3"/>
  </si>
  <si>
    <t>予選全試合分のオーダー表は、大会受付時に提出してください。（別途案内）</t>
    <rPh sb="0" eb="2">
      <t>ヨセン</t>
    </rPh>
    <rPh sb="2" eb="5">
      <t>ゼンシアイ</t>
    </rPh>
    <rPh sb="5" eb="6">
      <t>ブン</t>
    </rPh>
    <rPh sb="11" eb="12">
      <t>ヒョウ</t>
    </rPh>
    <rPh sb="14" eb="16">
      <t>タイカイ</t>
    </rPh>
    <rPh sb="16" eb="18">
      <t>ウケツケ</t>
    </rPh>
    <rPh sb="18" eb="19">
      <t>ジ</t>
    </rPh>
    <rPh sb="20" eb="22">
      <t>テイシュツ</t>
    </rPh>
    <rPh sb="30" eb="32">
      <t>ベット</t>
    </rPh>
    <rPh sb="32" eb="34">
      <t>アンナイ</t>
    </rPh>
    <phoneticPr fontId="3"/>
  </si>
  <si>
    <t>Ｂリーグ</t>
    <phoneticPr fontId="3"/>
  </si>
  <si>
    <t>Ｃリーグ</t>
    <phoneticPr fontId="3"/>
  </si>
  <si>
    <t>Ｄリーグ</t>
    <phoneticPr fontId="3"/>
  </si>
  <si>
    <t>Ｄリーグ</t>
    <phoneticPr fontId="3" type="Hiragana"/>
  </si>
  <si>
    <t>山本　琉聖</t>
    <rPh sb="0" eb="2">
      <t>やまもと</t>
    </rPh>
    <rPh sb="3" eb="5">
      <t>りゅうせい</t>
    </rPh>
    <phoneticPr fontId="21" type="Hiragana" alignment="center"/>
  </si>
  <si>
    <t>義盛　蒼空</t>
    <rPh sb="0" eb="2">
      <t>よしもり</t>
    </rPh>
    <rPh sb="3" eb="5">
      <t>そら</t>
    </rPh>
    <phoneticPr fontId="21" type="Hiragana" alignment="center"/>
  </si>
  <si>
    <t>クラブ名</t>
    <rPh sb="3" eb="4">
      <t>めい</t>
    </rPh>
    <phoneticPr fontId="3" type="Hiragana"/>
  </si>
  <si>
    <t>監　　督</t>
    <rPh sb="0" eb="1">
      <t>らん</t>
    </rPh>
    <rPh sb="3" eb="4">
      <t>よし</t>
    </rPh>
    <phoneticPr fontId="3" type="Hiragana"/>
  </si>
  <si>
    <t>コーチ</t>
    <phoneticPr fontId="3" type="Hiragana"/>
  </si>
  <si>
    <t>NO</t>
    <phoneticPr fontId="3" type="Hiragana"/>
  </si>
  <si>
    <t>Ｃリーグ</t>
    <phoneticPr fontId="3" type="Hiragana"/>
  </si>
  <si>
    <t>男子若葉リーグ</t>
    <rPh sb="0" eb="2">
      <t>ダンシ</t>
    </rPh>
    <rPh sb="2" eb="4">
      <t>ワカバ</t>
    </rPh>
    <phoneticPr fontId="3"/>
  </si>
  <si>
    <t>団体Ａリーグ</t>
    <rPh sb="0" eb="2">
      <t>ダンタイ</t>
    </rPh>
    <phoneticPr fontId="3"/>
  </si>
  <si>
    <t>団体Ｂリーグ</t>
    <rPh sb="0" eb="2">
      <t>ダンタイ</t>
    </rPh>
    <phoneticPr fontId="3"/>
  </si>
  <si>
    <t>団体Ｃリーグ</t>
    <rPh sb="0" eb="2">
      <t>ダンタイ</t>
    </rPh>
    <phoneticPr fontId="3"/>
  </si>
  <si>
    <t>団体Ｄリーグ</t>
    <rPh sb="0" eb="2">
      <t>ダンタイ</t>
    </rPh>
    <phoneticPr fontId="3"/>
  </si>
  <si>
    <t>黒野</t>
  </si>
  <si>
    <t>○サブアリーナで試合を行う種目は、１３時頃に開始した試合で最後とします。</t>
    <rPh sb="8" eb="10">
      <t>シアイ</t>
    </rPh>
    <rPh sb="11" eb="12">
      <t>オコナ</t>
    </rPh>
    <rPh sb="13" eb="15">
      <t>シュモク</t>
    </rPh>
    <rPh sb="19" eb="20">
      <t>ジ</t>
    </rPh>
    <rPh sb="20" eb="21">
      <t>ゴロ</t>
    </rPh>
    <rPh sb="22" eb="24">
      <t>カイシ</t>
    </rPh>
    <rPh sb="26" eb="28">
      <t>シアイ</t>
    </rPh>
    <rPh sb="29" eb="31">
      <t>サイゴ</t>
    </rPh>
    <phoneticPr fontId="3"/>
  </si>
  <si>
    <t>　　試合が残った場合、メインアリーナで行います。</t>
    <rPh sb="2" eb="4">
      <t>シアイ</t>
    </rPh>
    <rPh sb="5" eb="6">
      <t>ノコ</t>
    </rPh>
    <rPh sb="8" eb="10">
      <t>バアイ</t>
    </rPh>
    <rPh sb="19" eb="20">
      <t>オコナ</t>
    </rPh>
    <phoneticPr fontId="3"/>
  </si>
  <si>
    <t>団体Ａ３位・団体Ｂ３位</t>
    <rPh sb="6" eb="8">
      <t>ダンタイ</t>
    </rPh>
    <rPh sb="10" eb="11">
      <t>イ</t>
    </rPh>
    <phoneticPr fontId="3"/>
  </si>
  <si>
    <t>団体Ｃ３位・団体Ｄ３位</t>
    <rPh sb="6" eb="8">
      <t>ダンタイ</t>
    </rPh>
    <rPh sb="10" eb="11">
      <t>イ</t>
    </rPh>
    <phoneticPr fontId="3"/>
  </si>
  <si>
    <t>メインアリーナ</t>
    <phoneticPr fontId="3"/>
  </si>
  <si>
    <t>サブアリーナ</t>
    <phoneticPr fontId="3"/>
  </si>
  <si>
    <t>コートNO</t>
    <phoneticPr fontId="3"/>
  </si>
  <si>
    <t>団体決勝１</t>
    <rPh sb="0" eb="2">
      <t>ダンタイ</t>
    </rPh>
    <rPh sb="2" eb="4">
      <t>ケッショウ</t>
    </rPh>
    <phoneticPr fontId="3"/>
  </si>
  <si>
    <t>若葉女子決勝リーグ１</t>
    <rPh sb="0" eb="2">
      <t>ワカバ</t>
    </rPh>
    <rPh sb="2" eb="4">
      <t>ジョシ</t>
    </rPh>
    <rPh sb="4" eb="6">
      <t>ケッショウ</t>
    </rPh>
    <phoneticPr fontId="3"/>
  </si>
  <si>
    <t>若葉女子決勝リーグ２</t>
    <rPh sb="0" eb="2">
      <t>ワカバ</t>
    </rPh>
    <rPh sb="2" eb="4">
      <t>ジョシ</t>
    </rPh>
    <rPh sb="4" eb="6">
      <t>ケッショウ</t>
    </rPh>
    <phoneticPr fontId="3"/>
  </si>
  <si>
    <t>若葉女子決勝リーグ３</t>
    <rPh sb="0" eb="2">
      <t>ワカバ</t>
    </rPh>
    <rPh sb="2" eb="4">
      <t>ジョシ</t>
    </rPh>
    <rPh sb="4" eb="6">
      <t>ケッショウ</t>
    </rPh>
    <phoneticPr fontId="3"/>
  </si>
  <si>
    <t>　　（1・6コート）、（2・７コート）、（3・8コート）、（4・9コート）、（5・10コート）、（11・13コート）、（12・14コート）</t>
    <phoneticPr fontId="3"/>
  </si>
  <si>
    <t>　　サブアリーナは14時に撤収完了しなくてはなりません。</t>
    <rPh sb="11" eb="12">
      <t>ジ</t>
    </rPh>
    <rPh sb="13" eb="15">
      <t>テッシュウ</t>
    </rPh>
    <rPh sb="15" eb="17">
      <t>カンリョウ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</si>
  <si>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</si>
  <si>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</si>
  <si>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</si>
  <si>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</si>
  <si>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※</t>
    <phoneticPr fontId="3"/>
  </si>
  <si>
    <t>①</t>
    <phoneticPr fontId="3"/>
  </si>
  <si>
    <t>②</t>
    <phoneticPr fontId="3"/>
  </si>
  <si>
    <t>男子は、全試合分のオーダー用紙を大会受付時に提出のこと。</t>
    <rPh sb="0" eb="2">
      <t>ダンシ</t>
    </rPh>
    <rPh sb="4" eb="7">
      <t>ゼンシアイ</t>
    </rPh>
    <rPh sb="7" eb="8">
      <t>ブン</t>
    </rPh>
    <rPh sb="13" eb="15">
      <t>ヨウシ</t>
    </rPh>
    <rPh sb="16" eb="18">
      <t>タイカイ</t>
    </rPh>
    <rPh sb="18" eb="20">
      <t>ウケツケ</t>
    </rPh>
    <rPh sb="20" eb="21">
      <t>ジ</t>
    </rPh>
    <rPh sb="22" eb="24">
      <t>テイシュツ</t>
    </rPh>
    <phoneticPr fontId="3"/>
  </si>
  <si>
    <t>⑤</t>
    <phoneticPr fontId="3"/>
  </si>
  <si>
    <t>対戦表</t>
    <phoneticPr fontId="3"/>
  </si>
  <si>
    <t>各試合の審判用紙</t>
    <phoneticPr fontId="3"/>
  </si>
  <si>
    <t>①</t>
    <phoneticPr fontId="3"/>
  </si>
  <si>
    <t>メインアリーナ　8時30分～17時</t>
    <phoneticPr fontId="3"/>
  </si>
  <si>
    <t>サブアリーナ　　8時30分～14時</t>
    <rPh sb="9" eb="10">
      <t>ジ</t>
    </rPh>
    <rPh sb="12" eb="13">
      <t>プン</t>
    </rPh>
    <rPh sb="16" eb="17">
      <t>ジ</t>
    </rPh>
    <phoneticPr fontId="3"/>
  </si>
  <si>
    <t>②</t>
    <phoneticPr fontId="3"/>
  </si>
  <si>
    <t>若葉杯本選の説明について</t>
    <rPh sb="0" eb="2">
      <t>ワカバ</t>
    </rPh>
    <rPh sb="2" eb="3">
      <t>ハイ</t>
    </rPh>
    <rPh sb="3" eb="5">
      <t>ホンセン</t>
    </rPh>
    <rPh sb="6" eb="8">
      <t>セツメイ</t>
    </rPh>
    <phoneticPr fontId="3"/>
  </si>
  <si>
    <t>若葉杯予選1位、2位の団体は、本大会終了後、若葉杯本選の説明をしますので、</t>
    <rPh sb="0" eb="2">
      <t>ワカバ</t>
    </rPh>
    <rPh sb="2" eb="3">
      <t>ハイ</t>
    </rPh>
    <rPh sb="3" eb="5">
      <t>ヨセン</t>
    </rPh>
    <rPh sb="6" eb="7">
      <t>イ</t>
    </rPh>
    <rPh sb="9" eb="10">
      <t>イ</t>
    </rPh>
    <rPh sb="11" eb="13">
      <t>ダンタイ</t>
    </rPh>
    <rPh sb="15" eb="18">
      <t>ホンタイカイ</t>
    </rPh>
    <rPh sb="18" eb="21">
      <t>シュウリョウゴ</t>
    </rPh>
    <rPh sb="22" eb="24">
      <t>ワカバ</t>
    </rPh>
    <rPh sb="24" eb="25">
      <t>ハイ</t>
    </rPh>
    <rPh sb="25" eb="27">
      <t>ホンセン</t>
    </rPh>
    <rPh sb="28" eb="30">
      <t>セツメイ</t>
    </rPh>
    <phoneticPr fontId="3"/>
  </si>
  <si>
    <t>御参集ください。</t>
    <rPh sb="0" eb="3">
      <t>ゴサンシュウ</t>
    </rPh>
    <phoneticPr fontId="3"/>
  </si>
  <si>
    <t>今大会は、2019年度（財）日本バドミントン協会競技規則および審判規程に準じ行い</t>
    <rPh sb="0" eb="1">
      <t>コン</t>
    </rPh>
    <rPh sb="1" eb="3">
      <t>タイカイ</t>
    </rPh>
    <rPh sb="9" eb="11">
      <t>ネンド</t>
    </rPh>
    <rPh sb="12" eb="13">
      <t>ザイ</t>
    </rPh>
    <rPh sb="14" eb="16">
      <t>ニホン</t>
    </rPh>
    <rPh sb="22" eb="24">
      <t>キョウカイ</t>
    </rPh>
    <rPh sb="24" eb="26">
      <t>キョウギ</t>
    </rPh>
    <rPh sb="26" eb="28">
      <t>キソク</t>
    </rPh>
    <rPh sb="31" eb="33">
      <t>シンパン</t>
    </rPh>
    <rPh sb="33" eb="35">
      <t>キテイ</t>
    </rPh>
    <rPh sb="36" eb="37">
      <t>ジュン</t>
    </rPh>
    <rPh sb="38" eb="39">
      <t>オコナ</t>
    </rPh>
    <phoneticPr fontId="3"/>
  </si>
  <si>
    <t>A-1</t>
    <phoneticPr fontId="3"/>
  </si>
  <si>
    <t>D-1</t>
    <phoneticPr fontId="3"/>
  </si>
  <si>
    <t>C-1</t>
    <phoneticPr fontId="3"/>
  </si>
  <si>
    <t>B-1</t>
    <phoneticPr fontId="3"/>
  </si>
  <si>
    <t>試合</t>
    <rPh sb="0" eb="2">
      <t>シアイ</t>
    </rPh>
    <phoneticPr fontId="3"/>
  </si>
  <si>
    <t>番号</t>
    <rPh sb="0" eb="2">
      <t>バンゴウ</t>
    </rPh>
    <phoneticPr fontId="3"/>
  </si>
  <si>
    <t>垂井</t>
  </si>
  <si>
    <t>大垣安井</t>
  </si>
  <si>
    <t>大垣市</t>
    <phoneticPr fontId="3"/>
  </si>
  <si>
    <t>岐南　A</t>
  </si>
  <si>
    <t>びとう会Ｂ</t>
  </si>
  <si>
    <t>各務原　C</t>
  </si>
  <si>
    <t>荘川</t>
  </si>
  <si>
    <t>垂井</t>
    <rPh sb="0" eb="2">
      <t>タルイ</t>
    </rPh>
    <phoneticPr fontId="3"/>
  </si>
  <si>
    <t>岐南　B</t>
  </si>
  <si>
    <t>びとう会Ａ</t>
  </si>
  <si>
    <t>岐阜市</t>
    <phoneticPr fontId="3"/>
  </si>
  <si>
    <t>大垣市</t>
    <rPh sb="0" eb="3">
      <t>オオガキシ</t>
    </rPh>
    <phoneticPr fontId="3"/>
  </si>
  <si>
    <t>岐阜市</t>
    <rPh sb="0" eb="3">
      <t>ギフシ</t>
    </rPh>
    <phoneticPr fontId="3"/>
  </si>
  <si>
    <t>羽島</t>
  </si>
  <si>
    <t>各務原　A</t>
  </si>
  <si>
    <t>各務原　B</t>
  </si>
  <si>
    <t>団体決勝2</t>
    <rPh sb="0" eb="2">
      <t>ダンタイ</t>
    </rPh>
    <rPh sb="2" eb="4">
      <t>ケッショウ</t>
    </rPh>
    <phoneticPr fontId="3"/>
  </si>
  <si>
    <t>団体決勝3</t>
    <rPh sb="0" eb="2">
      <t>ダンタイ</t>
    </rPh>
    <rPh sb="2" eb="4">
      <t>ケッショウ</t>
    </rPh>
    <phoneticPr fontId="3"/>
  </si>
  <si>
    <t>若葉女子A2位</t>
    <rPh sb="0" eb="2">
      <t>ワカバ</t>
    </rPh>
    <rPh sb="2" eb="4">
      <t>ジョシ</t>
    </rPh>
    <rPh sb="6" eb="7">
      <t>イ</t>
    </rPh>
    <phoneticPr fontId="3"/>
  </si>
  <si>
    <t>若葉女子A3位</t>
    <rPh sb="0" eb="2">
      <t>ワカバ</t>
    </rPh>
    <rPh sb="2" eb="4">
      <t>ジョシ</t>
    </rPh>
    <rPh sb="6" eb="7">
      <t>イ</t>
    </rPh>
    <phoneticPr fontId="3"/>
  </si>
  <si>
    <t>若葉女子B2位</t>
    <rPh sb="0" eb="2">
      <t>ワカバ</t>
    </rPh>
    <rPh sb="2" eb="4">
      <t>ジョシ</t>
    </rPh>
    <rPh sb="6" eb="7">
      <t>イ</t>
    </rPh>
    <phoneticPr fontId="3"/>
  </si>
  <si>
    <t>若葉女子B3位</t>
    <rPh sb="0" eb="2">
      <t>ワカバ</t>
    </rPh>
    <rPh sb="2" eb="4">
      <t>ジョシ</t>
    </rPh>
    <rPh sb="6" eb="7">
      <t>イ</t>
    </rPh>
    <phoneticPr fontId="3"/>
  </si>
  <si>
    <t>若葉女子B4位</t>
    <rPh sb="0" eb="2">
      <t>ワカバ</t>
    </rPh>
    <rPh sb="2" eb="4">
      <t>ジョシ</t>
    </rPh>
    <rPh sb="6" eb="7">
      <t>イ</t>
    </rPh>
    <phoneticPr fontId="3"/>
  </si>
  <si>
    <t>若葉女子C2位</t>
    <rPh sb="0" eb="2">
      <t>ワカバ</t>
    </rPh>
    <rPh sb="2" eb="4">
      <t>ジョシ</t>
    </rPh>
    <rPh sb="6" eb="7">
      <t>イ</t>
    </rPh>
    <phoneticPr fontId="3"/>
  </si>
  <si>
    <t>若葉女子C3位</t>
    <rPh sb="0" eb="2">
      <t>ワカバ</t>
    </rPh>
    <rPh sb="2" eb="4">
      <t>ジョシ</t>
    </rPh>
    <rPh sb="6" eb="7">
      <t>イ</t>
    </rPh>
    <phoneticPr fontId="3"/>
  </si>
  <si>
    <t>若葉女子C4位</t>
    <rPh sb="0" eb="2">
      <t>ワカバ</t>
    </rPh>
    <rPh sb="2" eb="4">
      <t>ジョシ</t>
    </rPh>
    <rPh sb="6" eb="7">
      <t>イ</t>
    </rPh>
    <phoneticPr fontId="3"/>
  </si>
  <si>
    <t>区分</t>
    <rPh sb="0" eb="2">
      <t>クブン</t>
    </rPh>
    <phoneticPr fontId="3"/>
  </si>
  <si>
    <t>記号A</t>
    <rPh sb="0" eb="2">
      <t>キゴウ</t>
    </rPh>
    <phoneticPr fontId="3"/>
  </si>
  <si>
    <t>記号B</t>
    <rPh sb="0" eb="2">
      <t>キゴウ</t>
    </rPh>
    <phoneticPr fontId="3"/>
  </si>
  <si>
    <t>チーム名A</t>
    <rPh sb="3" eb="4">
      <t>メイ</t>
    </rPh>
    <phoneticPr fontId="3"/>
  </si>
  <si>
    <t>チーム名B</t>
    <rPh sb="3" eb="4">
      <t>メイ</t>
    </rPh>
    <phoneticPr fontId="3"/>
  </si>
  <si>
    <t>女子A1</t>
    <rPh sb="0" eb="2">
      <t>ジョシ</t>
    </rPh>
    <phoneticPr fontId="3"/>
  </si>
  <si>
    <t>WGA2</t>
  </si>
  <si>
    <t>WGA3</t>
  </si>
  <si>
    <t>女子B1</t>
    <rPh sb="0" eb="2">
      <t>ジョシ</t>
    </rPh>
    <phoneticPr fontId="3"/>
  </si>
  <si>
    <t>WGB1</t>
  </si>
  <si>
    <t>WGB4</t>
  </si>
  <si>
    <t>女子B2</t>
    <rPh sb="0" eb="2">
      <t>ジョシ</t>
    </rPh>
    <phoneticPr fontId="3"/>
  </si>
  <si>
    <t>WGB2</t>
  </si>
  <si>
    <t>WGB3</t>
  </si>
  <si>
    <t>女子C1</t>
    <rPh sb="0" eb="2">
      <t>ジョシ</t>
    </rPh>
    <phoneticPr fontId="3"/>
  </si>
  <si>
    <t>WGC1</t>
  </si>
  <si>
    <t>WGC4</t>
  </si>
  <si>
    <t>女子C2</t>
    <rPh sb="0" eb="2">
      <t>ジョシ</t>
    </rPh>
    <phoneticPr fontId="3"/>
  </si>
  <si>
    <t>WGC2</t>
  </si>
  <si>
    <t>WGC3</t>
  </si>
  <si>
    <t>団体A1</t>
    <rPh sb="0" eb="2">
      <t>ダンタイ</t>
    </rPh>
    <phoneticPr fontId="3"/>
  </si>
  <si>
    <t>DA2</t>
  </si>
  <si>
    <t>DA3</t>
  </si>
  <si>
    <t>団体B1</t>
    <rPh sb="0" eb="2">
      <t>ダンタイ</t>
    </rPh>
    <phoneticPr fontId="3"/>
  </si>
  <si>
    <t>DB2</t>
  </si>
  <si>
    <t>DB3</t>
  </si>
  <si>
    <t>団体C1</t>
    <rPh sb="0" eb="2">
      <t>ダンタイ</t>
    </rPh>
    <phoneticPr fontId="3"/>
  </si>
  <si>
    <t>DC2</t>
  </si>
  <si>
    <t>DC3</t>
  </si>
  <si>
    <t>団体D1</t>
    <rPh sb="0" eb="2">
      <t>ダンタイ</t>
    </rPh>
    <phoneticPr fontId="3"/>
  </si>
  <si>
    <t>DD2</t>
  </si>
  <si>
    <t>DD3</t>
  </si>
  <si>
    <t>女子A2</t>
    <rPh sb="0" eb="2">
      <t>ジョシ</t>
    </rPh>
    <phoneticPr fontId="3"/>
  </si>
  <si>
    <t>WGA1</t>
  </si>
  <si>
    <t>女子B3</t>
    <rPh sb="0" eb="2">
      <t>ジョシ</t>
    </rPh>
    <phoneticPr fontId="3"/>
  </si>
  <si>
    <t>女子B4</t>
    <rPh sb="0" eb="2">
      <t>ジョシ</t>
    </rPh>
    <phoneticPr fontId="3"/>
  </si>
  <si>
    <t>女子C3</t>
    <rPh sb="0" eb="2">
      <t>ジョシ</t>
    </rPh>
    <phoneticPr fontId="3"/>
  </si>
  <si>
    <t>女子C4</t>
    <rPh sb="0" eb="2">
      <t>ジョシ</t>
    </rPh>
    <phoneticPr fontId="3"/>
  </si>
  <si>
    <t>団体A2</t>
    <rPh sb="0" eb="2">
      <t>ダンタイ</t>
    </rPh>
    <phoneticPr fontId="3"/>
  </si>
  <si>
    <t>DA1</t>
  </si>
  <si>
    <t>団体B2</t>
    <rPh sb="0" eb="2">
      <t>ダンタイ</t>
    </rPh>
    <phoneticPr fontId="3"/>
  </si>
  <si>
    <t>DB1</t>
  </si>
  <si>
    <t>団体C2</t>
    <rPh sb="0" eb="2">
      <t>ダンタイ</t>
    </rPh>
    <phoneticPr fontId="3"/>
  </si>
  <si>
    <t>DC1</t>
  </si>
  <si>
    <t>団体D2</t>
    <rPh sb="0" eb="2">
      <t>ダンタイ</t>
    </rPh>
    <phoneticPr fontId="3"/>
  </si>
  <si>
    <t>DD1</t>
  </si>
  <si>
    <t>女子A3</t>
    <rPh sb="0" eb="2">
      <t>ジョシ</t>
    </rPh>
    <phoneticPr fontId="3"/>
  </si>
  <si>
    <t>女子B5</t>
    <rPh sb="0" eb="2">
      <t>ジョシ</t>
    </rPh>
    <phoneticPr fontId="3"/>
  </si>
  <si>
    <t>女子B6</t>
    <rPh sb="0" eb="2">
      <t>ジョシ</t>
    </rPh>
    <phoneticPr fontId="3"/>
  </si>
  <si>
    <t>女子C5</t>
    <rPh sb="0" eb="2">
      <t>ジョシ</t>
    </rPh>
    <phoneticPr fontId="3"/>
  </si>
  <si>
    <t>女子C6</t>
    <rPh sb="0" eb="2">
      <t>ジョシ</t>
    </rPh>
    <phoneticPr fontId="3"/>
  </si>
  <si>
    <t>団体A3</t>
    <rPh sb="0" eb="2">
      <t>ダンタイ</t>
    </rPh>
    <phoneticPr fontId="3"/>
  </si>
  <si>
    <t>団体B3</t>
    <rPh sb="0" eb="2">
      <t>ダンタイ</t>
    </rPh>
    <phoneticPr fontId="3"/>
  </si>
  <si>
    <t>団体C3</t>
    <rPh sb="0" eb="2">
      <t>ダンタイ</t>
    </rPh>
    <phoneticPr fontId="3"/>
  </si>
  <si>
    <t>団体D3</t>
    <rPh sb="0" eb="2">
      <t>ダンタイ</t>
    </rPh>
    <phoneticPr fontId="3"/>
  </si>
  <si>
    <t>女子決１</t>
    <rPh sb="0" eb="2">
      <t>ジョシ</t>
    </rPh>
    <rPh sb="2" eb="3">
      <t>ケツ</t>
    </rPh>
    <phoneticPr fontId="3"/>
  </si>
  <si>
    <t>団体決1</t>
    <rPh sb="0" eb="2">
      <t>ダンタイ</t>
    </rPh>
    <rPh sb="2" eb="3">
      <t>ケツ</t>
    </rPh>
    <phoneticPr fontId="3"/>
  </si>
  <si>
    <t>団体決2</t>
    <rPh sb="0" eb="2">
      <t>ダンタイ</t>
    </rPh>
    <rPh sb="2" eb="3">
      <t>ケツ</t>
    </rPh>
    <phoneticPr fontId="3"/>
  </si>
  <si>
    <t>団体決3</t>
    <rPh sb="0" eb="2">
      <t>ダンタイ</t>
    </rPh>
    <rPh sb="2" eb="3">
      <t>ケツ</t>
    </rPh>
    <phoneticPr fontId="3"/>
  </si>
  <si>
    <t>女子決２</t>
    <rPh sb="0" eb="2">
      <t>ジョシ</t>
    </rPh>
    <rPh sb="2" eb="3">
      <t>ケツ</t>
    </rPh>
    <phoneticPr fontId="3"/>
  </si>
  <si>
    <t>女子決３</t>
    <rPh sb="0" eb="2">
      <t>ジョシ</t>
    </rPh>
    <rPh sb="2" eb="3">
      <t>ケツ</t>
    </rPh>
    <phoneticPr fontId="3"/>
  </si>
  <si>
    <t>BA1</t>
  </si>
  <si>
    <t>男子1</t>
    <rPh sb="0" eb="2">
      <t>ダンシ</t>
    </rPh>
    <phoneticPr fontId="3"/>
  </si>
  <si>
    <t>WBA2</t>
  </si>
  <si>
    <t>WBA5</t>
  </si>
  <si>
    <t>BA2</t>
  </si>
  <si>
    <t>男子2</t>
    <rPh sb="0" eb="2">
      <t>ダンシ</t>
    </rPh>
    <phoneticPr fontId="3"/>
  </si>
  <si>
    <t>WBA3</t>
  </si>
  <si>
    <t>WBA4</t>
  </si>
  <si>
    <t>BA3</t>
  </si>
  <si>
    <t>男子3</t>
    <rPh sb="0" eb="2">
      <t>ダンシ</t>
    </rPh>
    <phoneticPr fontId="3"/>
  </si>
  <si>
    <t>WBA1</t>
  </si>
  <si>
    <t>BA4</t>
  </si>
  <si>
    <t>男子4</t>
    <rPh sb="0" eb="2">
      <t>ダンシ</t>
    </rPh>
    <phoneticPr fontId="3"/>
  </si>
  <si>
    <t>BA5</t>
  </si>
  <si>
    <t>男子5</t>
    <rPh sb="0" eb="2">
      <t>ダンシ</t>
    </rPh>
    <phoneticPr fontId="3"/>
  </si>
  <si>
    <t>BA6</t>
  </si>
  <si>
    <t>男子6</t>
    <rPh sb="0" eb="2">
      <t>ダンシ</t>
    </rPh>
    <phoneticPr fontId="3"/>
  </si>
  <si>
    <t>BA7</t>
  </si>
  <si>
    <t>男子7</t>
    <rPh sb="0" eb="2">
      <t>ダンシ</t>
    </rPh>
    <phoneticPr fontId="3"/>
  </si>
  <si>
    <t>BA8</t>
  </si>
  <si>
    <t>男子8</t>
    <rPh sb="0" eb="2">
      <t>ダンシ</t>
    </rPh>
    <phoneticPr fontId="3"/>
  </si>
  <si>
    <t>BA9</t>
  </si>
  <si>
    <t>男子9</t>
    <rPh sb="0" eb="2">
      <t>ダンシ</t>
    </rPh>
    <phoneticPr fontId="3"/>
  </si>
  <si>
    <t>BA10</t>
  </si>
  <si>
    <t>男子10</t>
    <rPh sb="0" eb="2">
      <t>ダンシ</t>
    </rPh>
    <phoneticPr fontId="3"/>
  </si>
  <si>
    <t>羽島</t>
    <rPh sb="0" eb="2">
      <t>ハシマ</t>
    </rPh>
    <phoneticPr fontId="3"/>
  </si>
  <si>
    <t>岐南A</t>
    <rPh sb="0" eb="2">
      <t>ギナン</t>
    </rPh>
    <phoneticPr fontId="3"/>
  </si>
  <si>
    <t>びとう会B</t>
    <rPh sb="3" eb="4">
      <t>カイ</t>
    </rPh>
    <phoneticPr fontId="3"/>
  </si>
  <si>
    <t>川島</t>
    <rPh sb="0" eb="2">
      <t>カワシマ</t>
    </rPh>
    <phoneticPr fontId="3"/>
  </si>
  <si>
    <t>各務原　C</t>
    <rPh sb="0" eb="3">
      <t>カガミハラ</t>
    </rPh>
    <phoneticPr fontId="3"/>
  </si>
  <si>
    <t>荘川</t>
    <rPh sb="0" eb="2">
      <t>ショウカワ</t>
    </rPh>
    <phoneticPr fontId="3"/>
  </si>
  <si>
    <t>各務原　A</t>
    <rPh sb="0" eb="3">
      <t>カガミハラ</t>
    </rPh>
    <phoneticPr fontId="3"/>
  </si>
  <si>
    <t>岐南B</t>
    <rPh sb="0" eb="2">
      <t>ギナン</t>
    </rPh>
    <phoneticPr fontId="3"/>
  </si>
  <si>
    <t>各務原　B</t>
    <rPh sb="0" eb="3">
      <t>カガミハラ</t>
    </rPh>
    <phoneticPr fontId="3"/>
  </si>
  <si>
    <t>大垣静里</t>
    <rPh sb="0" eb="2">
      <t>オオガキ</t>
    </rPh>
    <rPh sb="2" eb="3">
      <t>シズ</t>
    </rPh>
    <rPh sb="3" eb="4">
      <t>サト</t>
    </rPh>
    <phoneticPr fontId="3"/>
  </si>
  <si>
    <t>びとう会　A</t>
    <rPh sb="3" eb="4">
      <t>カイ</t>
    </rPh>
    <phoneticPr fontId="3"/>
  </si>
  <si>
    <t>羽島クラブ</t>
    <rPh sb="0" eb="2">
      <t>ハシマ</t>
    </rPh>
    <phoneticPr fontId="21"/>
  </si>
  <si>
    <t>岩田　悟</t>
    <rPh sb="0" eb="2">
      <t>イワタ</t>
    </rPh>
    <rPh sb="3" eb="4">
      <t>サトル</t>
    </rPh>
    <phoneticPr fontId="21"/>
  </si>
  <si>
    <t>竹市　美鈴</t>
    <rPh sb="0" eb="2">
      <t>タケイチ</t>
    </rPh>
    <rPh sb="3" eb="5">
      <t>ミスズ</t>
    </rPh>
    <phoneticPr fontId="21"/>
  </si>
  <si>
    <t>義盛　剛</t>
    <rPh sb="0" eb="2">
      <t>ヨシモリ</t>
    </rPh>
    <rPh sb="3" eb="4">
      <t>ゴウ</t>
    </rPh>
    <phoneticPr fontId="21"/>
  </si>
  <si>
    <t>渡邉　美智成</t>
    <rPh sb="0" eb="2">
      <t>ワタナベ</t>
    </rPh>
    <rPh sb="3" eb="4">
      <t>ミ</t>
    </rPh>
    <rPh sb="4" eb="5">
      <t>チ</t>
    </rPh>
    <rPh sb="5" eb="6">
      <t>ナリ</t>
    </rPh>
    <phoneticPr fontId="21"/>
  </si>
  <si>
    <t>渡邉　一生</t>
    <rPh sb="0" eb="2">
      <t>ワタナベ</t>
    </rPh>
    <rPh sb="3" eb="5">
      <t>イッセイ</t>
    </rPh>
    <phoneticPr fontId="21"/>
  </si>
  <si>
    <t>飯田　伍輝</t>
    <rPh sb="0" eb="2">
      <t>イイダ</t>
    </rPh>
    <rPh sb="3" eb="4">
      <t>イツ</t>
    </rPh>
    <rPh sb="4" eb="5">
      <t>キ</t>
    </rPh>
    <phoneticPr fontId="21"/>
  </si>
  <si>
    <t>塚原　徹也</t>
    <rPh sb="0" eb="2">
      <t>ツカハラ</t>
    </rPh>
    <rPh sb="3" eb="5">
      <t>テツヤ</t>
    </rPh>
    <phoneticPr fontId="21"/>
  </si>
  <si>
    <t>岐南B</t>
    <rPh sb="0" eb="2">
      <t>ギナン</t>
    </rPh>
    <phoneticPr fontId="21"/>
  </si>
  <si>
    <t>岐南A</t>
    <rPh sb="0" eb="2">
      <t>ギナン</t>
    </rPh>
    <phoneticPr fontId="21"/>
  </si>
  <si>
    <t>秋田谷　綾</t>
    <rPh sb="0" eb="3">
      <t>アキタヤ</t>
    </rPh>
    <rPh sb="4" eb="5">
      <t>アヤ</t>
    </rPh>
    <phoneticPr fontId="21"/>
  </si>
  <si>
    <t>各務　哲也</t>
    <rPh sb="0" eb="2">
      <t>カカミ</t>
    </rPh>
    <rPh sb="3" eb="5">
      <t>テツヤ</t>
    </rPh>
    <phoneticPr fontId="21"/>
  </si>
  <si>
    <t>森　啓記</t>
    <rPh sb="0" eb="1">
      <t>モリ</t>
    </rPh>
    <rPh sb="2" eb="3">
      <t>ケイ</t>
    </rPh>
    <rPh sb="3" eb="4">
      <t>キ</t>
    </rPh>
    <phoneticPr fontId="21"/>
  </si>
  <si>
    <t>秋田　雄司</t>
    <rPh sb="0" eb="2">
      <t>アキタ</t>
    </rPh>
    <rPh sb="3" eb="4">
      <t>ユウ</t>
    </rPh>
    <rPh sb="4" eb="5">
      <t>ツカサ</t>
    </rPh>
    <phoneticPr fontId="21"/>
  </si>
  <si>
    <t>秋田谷　颯太</t>
    <rPh sb="0" eb="3">
      <t>あきたや</t>
    </rPh>
    <rPh sb="4" eb="6">
      <t>そうた</t>
    </rPh>
    <phoneticPr fontId="21" type="Hiragana" alignment="center"/>
  </si>
  <si>
    <t>各務　太智</t>
    <rPh sb="0" eb="2">
      <t>かがみ</t>
    </rPh>
    <rPh sb="3" eb="5">
      <t>だいち</t>
    </rPh>
    <phoneticPr fontId="21" type="Hiragana" alignment="center"/>
  </si>
  <si>
    <t>森　幹太</t>
    <rPh sb="0" eb="1">
      <t>もり</t>
    </rPh>
    <rPh sb="2" eb="4">
      <t>かんた</t>
    </rPh>
    <phoneticPr fontId="21" type="Hiragana" alignment="center"/>
  </si>
  <si>
    <t>江崎　光惺</t>
    <rPh sb="0" eb="2">
      <t>えさき</t>
    </rPh>
    <rPh sb="3" eb="4">
      <t>こう</t>
    </rPh>
    <rPh sb="4" eb="5">
      <t>せい</t>
    </rPh>
    <phoneticPr fontId="21" type="Hiragana" alignment="center"/>
  </si>
  <si>
    <t>川島</t>
    <rPh sb="0" eb="2">
      <t>カワシマ</t>
    </rPh>
    <phoneticPr fontId="21"/>
  </si>
  <si>
    <t>土屋　理江子</t>
    <rPh sb="0" eb="2">
      <t>ツチヤ</t>
    </rPh>
    <rPh sb="3" eb="6">
      <t>リエコ</t>
    </rPh>
    <phoneticPr fontId="21"/>
  </si>
  <si>
    <t>野田　勇</t>
    <rPh sb="0" eb="2">
      <t>ノダ</t>
    </rPh>
    <rPh sb="3" eb="4">
      <t>イサム</t>
    </rPh>
    <phoneticPr fontId="21"/>
  </si>
  <si>
    <t>廣瀬　智康</t>
    <rPh sb="0" eb="2">
      <t>ヒロセ</t>
    </rPh>
    <rPh sb="3" eb="5">
      <t>トモヤス</t>
    </rPh>
    <phoneticPr fontId="21"/>
  </si>
  <si>
    <t>栗山　直人</t>
    <rPh sb="0" eb="2">
      <t>クリヤマ</t>
    </rPh>
    <rPh sb="3" eb="5">
      <t>ナオト</t>
    </rPh>
    <phoneticPr fontId="21"/>
  </si>
  <si>
    <t>高井　絆瑠</t>
    <rPh sb="0" eb="2">
      <t>たかい</t>
    </rPh>
    <rPh sb="3" eb="5">
      <t>はる</t>
    </rPh>
    <phoneticPr fontId="21" type="Hiragana" alignment="distributed"/>
  </si>
  <si>
    <t>各務原A</t>
    <rPh sb="0" eb="3">
      <t>カカミガハラ</t>
    </rPh>
    <phoneticPr fontId="21"/>
  </si>
  <si>
    <t>鈴木　早代</t>
    <rPh sb="0" eb="2">
      <t>すずき</t>
    </rPh>
    <rPh sb="3" eb="5">
      <t>さよ</t>
    </rPh>
    <phoneticPr fontId="21" type="Hiragana" alignment="distributed"/>
  </si>
  <si>
    <t>古川　優真</t>
    <rPh sb="0" eb="2">
      <t>ふるかわ</t>
    </rPh>
    <rPh sb="3" eb="5">
      <t>ゆま</t>
    </rPh>
    <phoneticPr fontId="21" type="Hiragana" alignment="distributed"/>
  </si>
  <si>
    <t>各務原B</t>
    <rPh sb="0" eb="3">
      <t>カカミガハラ</t>
    </rPh>
    <phoneticPr fontId="21"/>
  </si>
  <si>
    <t>各務原C</t>
    <rPh sb="0" eb="3">
      <t>カカミガハラ</t>
    </rPh>
    <phoneticPr fontId="21"/>
  </si>
  <si>
    <t>木下　　靖</t>
    <rPh sb="0" eb="2">
      <t>キシタ</t>
    </rPh>
    <rPh sb="4" eb="5">
      <t>ヤスシ</t>
    </rPh>
    <phoneticPr fontId="21"/>
  </si>
  <si>
    <t>森谷　幸香</t>
    <rPh sb="0" eb="2">
      <t>モリタニ</t>
    </rPh>
    <rPh sb="3" eb="5">
      <t>サチカ</t>
    </rPh>
    <phoneticPr fontId="21"/>
  </si>
  <si>
    <t>荘川</t>
    <rPh sb="0" eb="2">
      <t>ショウカワ</t>
    </rPh>
    <phoneticPr fontId="21"/>
  </si>
  <si>
    <t>垂井ジュニア</t>
    <rPh sb="0" eb="2">
      <t>タルイ</t>
    </rPh>
    <phoneticPr fontId="21"/>
  </si>
  <si>
    <t>加藤　里秋</t>
    <rPh sb="0" eb="2">
      <t>カトウ</t>
    </rPh>
    <rPh sb="3" eb="4">
      <t>サト</t>
    </rPh>
    <rPh sb="4" eb="5">
      <t>アキ</t>
    </rPh>
    <phoneticPr fontId="31"/>
  </si>
  <si>
    <t>大垣静里</t>
    <rPh sb="0" eb="4">
      <t>オオガキシズサト</t>
    </rPh>
    <phoneticPr fontId="21"/>
  </si>
  <si>
    <t>福永　正弘</t>
    <rPh sb="0" eb="2">
      <t>フクナガ</t>
    </rPh>
    <rPh sb="3" eb="5">
      <t>マサヒロ</t>
    </rPh>
    <phoneticPr fontId="21"/>
  </si>
  <si>
    <t>山中　寛幸</t>
    <rPh sb="0" eb="2">
      <t>ヤマナカ</t>
    </rPh>
    <rPh sb="3" eb="4">
      <t>ヒロシ</t>
    </rPh>
    <rPh sb="4" eb="5">
      <t>サチ</t>
    </rPh>
    <phoneticPr fontId="21"/>
  </si>
  <si>
    <t>甲林　成紀</t>
    <rPh sb="0" eb="1">
      <t>コウ</t>
    </rPh>
    <rPh sb="1" eb="2">
      <t>バヤシ</t>
    </rPh>
    <rPh sb="3" eb="4">
      <t>ナ</t>
    </rPh>
    <rPh sb="4" eb="5">
      <t>ノリ</t>
    </rPh>
    <phoneticPr fontId="21"/>
  </si>
  <si>
    <t>宇納　弘幸</t>
    <rPh sb="0" eb="2">
      <t>ウノウ</t>
    </rPh>
    <rPh sb="3" eb="5">
      <t>ヒロユキ</t>
    </rPh>
    <phoneticPr fontId="21"/>
  </si>
  <si>
    <t>義盛　掌</t>
    <rPh sb="0" eb="2">
      <t>よしもり</t>
    </rPh>
    <rPh sb="3" eb="4">
      <t>しょう</t>
    </rPh>
    <phoneticPr fontId="21" type="Hiragana" alignment="center"/>
  </si>
  <si>
    <t>びとう会Ｂ</t>
    <rPh sb="3" eb="4">
      <t>カイ</t>
    </rPh>
    <phoneticPr fontId="21"/>
  </si>
  <si>
    <t>深田　久美子</t>
    <rPh sb="0" eb="2">
      <t>フカダ</t>
    </rPh>
    <rPh sb="3" eb="6">
      <t>クミコ</t>
    </rPh>
    <phoneticPr fontId="21"/>
  </si>
  <si>
    <t>三浦　絵里子</t>
    <rPh sb="0" eb="2">
      <t>ミウラ</t>
    </rPh>
    <rPh sb="3" eb="6">
      <t>エリコ</t>
    </rPh>
    <phoneticPr fontId="21"/>
  </si>
  <si>
    <t>淺野　ちほ</t>
    <rPh sb="0" eb="2">
      <t>アサノ</t>
    </rPh>
    <phoneticPr fontId="21"/>
  </si>
  <si>
    <t>大塚　康介</t>
    <rPh sb="0" eb="2">
      <t>おおつか</t>
    </rPh>
    <rPh sb="3" eb="5">
      <t>こうすけ</t>
    </rPh>
    <phoneticPr fontId="21" type="Hiragana" alignment="center"/>
  </si>
  <si>
    <t>廣瀬　美音</t>
    <rPh sb="0" eb="2">
      <t>ひろせ</t>
    </rPh>
    <rPh sb="3" eb="5">
      <t>みお</t>
    </rPh>
    <phoneticPr fontId="21" type="Hiragana" alignment="center"/>
  </si>
  <si>
    <t>武仲　春哉</t>
    <rPh sb="0" eb="2">
      <t>たけなか</t>
    </rPh>
    <rPh sb="3" eb="4">
      <t>はる</t>
    </rPh>
    <rPh sb="4" eb="5">
      <t>や</t>
    </rPh>
    <phoneticPr fontId="21" type="Hiragana" alignment="center"/>
  </si>
  <si>
    <t>今尾　咲紀</t>
    <rPh sb="0" eb="2">
      <t>いまお</t>
    </rPh>
    <rPh sb="3" eb="4">
      <t>さき</t>
    </rPh>
    <phoneticPr fontId="21" type="Hiragana" alignment="center"/>
  </si>
  <si>
    <t>小林　亮介</t>
    <rPh sb="0" eb="2">
      <t>こばやし</t>
    </rPh>
    <rPh sb="3" eb="5">
      <t>りょうすけ</t>
    </rPh>
    <phoneticPr fontId="21" type="Hiragana" alignment="center"/>
  </si>
  <si>
    <t>深田　真奈</t>
    <rPh sb="0" eb="2">
      <t>ふかだ</t>
    </rPh>
    <rPh sb="3" eb="4">
      <t>ま</t>
    </rPh>
    <rPh sb="4" eb="5">
      <t>な</t>
    </rPh>
    <phoneticPr fontId="21" type="Hiragana" alignment="center"/>
  </si>
  <si>
    <t>阿保　晴彦</t>
    <rPh sb="0" eb="2">
      <t>アボ</t>
    </rPh>
    <rPh sb="3" eb="5">
      <t>ハルヒコ</t>
    </rPh>
    <phoneticPr fontId="21"/>
  </si>
  <si>
    <t>遠藤　綾乃</t>
    <rPh sb="0" eb="2">
      <t>えんどう</t>
    </rPh>
    <rPh sb="3" eb="5">
      <t>あやの</t>
    </rPh>
    <phoneticPr fontId="21" type="Hiragana" alignment="center"/>
  </si>
  <si>
    <t>田口　亜美</t>
    <rPh sb="0" eb="2">
      <t>たぐち</t>
    </rPh>
    <rPh sb="3" eb="5">
      <t>あ　み</t>
    </rPh>
    <phoneticPr fontId="21" type="Hiragana" alignment="center"/>
  </si>
  <si>
    <t>川島　菜歩</t>
    <rPh sb="0" eb="2">
      <t>かわしま</t>
    </rPh>
    <rPh sb="3" eb="4">
      <t>な</t>
    </rPh>
    <rPh sb="4" eb="5">
      <t>ほ</t>
    </rPh>
    <phoneticPr fontId="21" type="Hiragana" alignment="center"/>
  </si>
  <si>
    <t>荒川　琥珀</t>
    <rPh sb="0" eb="2">
      <t>あらかわ</t>
    </rPh>
    <rPh sb="3" eb="5">
      <t>こはく</t>
    </rPh>
    <phoneticPr fontId="21" type="Hiragana" alignment="center"/>
  </si>
  <si>
    <t>左髙　新菜</t>
    <rPh sb="0" eb="2">
      <t>さだか</t>
    </rPh>
    <rPh sb="3" eb="5">
      <t>にいな</t>
    </rPh>
    <phoneticPr fontId="21" type="Hiragana" alignment="center"/>
  </si>
  <si>
    <t>遠所　礼望</t>
    <rPh sb="0" eb="1">
      <t>えんじょ</t>
    </rPh>
    <rPh sb="3" eb="4">
      <t>あ　や　み</t>
    </rPh>
    <phoneticPr fontId="21" type="Hiragana" alignment="center"/>
  </si>
  <si>
    <t>渡辺　竜治</t>
    <rPh sb="0" eb="2">
      <t>ワタナベ</t>
    </rPh>
    <rPh sb="3" eb="5">
      <t>リュウジ</t>
    </rPh>
    <phoneticPr fontId="21"/>
  </si>
  <si>
    <t>多和田　涼子</t>
    <rPh sb="0" eb="3">
      <t>タワダ</t>
    </rPh>
    <rPh sb="4" eb="6">
      <t>リョウコ</t>
    </rPh>
    <phoneticPr fontId="21"/>
  </si>
  <si>
    <t>髙木　淑博</t>
    <rPh sb="0" eb="2">
      <t>タカギ</t>
    </rPh>
    <rPh sb="3" eb="4">
      <t>トシ</t>
    </rPh>
    <rPh sb="4" eb="5">
      <t>ヒロ</t>
    </rPh>
    <phoneticPr fontId="21"/>
  </si>
  <si>
    <t>栗山　侑士</t>
    <rPh sb="0" eb="2">
      <t>くりやま</t>
    </rPh>
    <rPh sb="3" eb="5">
      <t>ゆうじ</t>
    </rPh>
    <phoneticPr fontId="21" type="Hiragana" alignment="center"/>
  </si>
  <si>
    <t>立川　耀</t>
    <rPh sb="0" eb="2">
      <t>たちかわ</t>
    </rPh>
    <rPh sb="3" eb="4">
      <t>よう</t>
    </rPh>
    <phoneticPr fontId="21" type="Hiragana" alignment="center"/>
  </si>
  <si>
    <t>堀　瑞希</t>
    <rPh sb="0" eb="1">
      <t>ほり</t>
    </rPh>
    <rPh sb="2" eb="4">
      <t>みずき</t>
    </rPh>
    <phoneticPr fontId="21" type="Hiragana" alignment="center"/>
  </si>
  <si>
    <t>野田　三逢</t>
    <rPh sb="0" eb="2">
      <t>のだ</t>
    </rPh>
    <rPh sb="3" eb="5">
      <t>そあ</t>
    </rPh>
    <phoneticPr fontId="21" type="Hiragana" alignment="center"/>
  </si>
  <si>
    <t>秋田　拓海</t>
    <rPh sb="0" eb="2">
      <t>あきた</t>
    </rPh>
    <rPh sb="3" eb="5">
      <t>たくみ</t>
    </rPh>
    <phoneticPr fontId="21" type="Hiragana" alignment="center"/>
  </si>
  <si>
    <t>金森　みなみ</t>
    <rPh sb="0" eb="2">
      <t>かなもり</t>
    </rPh>
    <phoneticPr fontId="21" type="Hiragana" alignment="center"/>
  </si>
  <si>
    <t>西松　史貴</t>
    <rPh sb="0" eb="2">
      <t>にしまつ</t>
    </rPh>
    <rPh sb="3" eb="5">
      <t>ふみたか</t>
    </rPh>
    <phoneticPr fontId="21" type="Hiragana" alignment="center"/>
  </si>
  <si>
    <t>齋藤　汰月</t>
    <rPh sb="0" eb="2">
      <t>さいとう</t>
    </rPh>
    <rPh sb="3" eb="4">
      <t>た</t>
    </rPh>
    <rPh sb="4" eb="5">
      <t>つき</t>
    </rPh>
    <phoneticPr fontId="21" type="Hiragana" alignment="center"/>
  </si>
  <si>
    <t>加藤　那菜</t>
    <rPh sb="0" eb="2">
      <t>かとう</t>
    </rPh>
    <rPh sb="3" eb="4">
      <t>な</t>
    </rPh>
    <rPh sb="4" eb="5">
      <t>な</t>
    </rPh>
    <phoneticPr fontId="21" type="Hiragana" alignment="center"/>
  </si>
  <si>
    <t>びとう会Ａ</t>
    <rPh sb="3" eb="4">
      <t>カイ</t>
    </rPh>
    <phoneticPr fontId="21"/>
  </si>
  <si>
    <t>横山　静流</t>
    <rPh sb="0" eb="2">
      <t>よこやま</t>
    </rPh>
    <rPh sb="3" eb="5">
      <t>しずる</t>
    </rPh>
    <phoneticPr fontId="21" type="Hiragana" alignment="center"/>
  </si>
  <si>
    <t>山中　愛莉</t>
    <rPh sb="0" eb="2">
      <t>やまなか</t>
    </rPh>
    <rPh sb="3" eb="5">
      <t>あいり</t>
    </rPh>
    <phoneticPr fontId="21" type="Hiragana" alignment="center"/>
  </si>
  <si>
    <t>三浦　眞優</t>
    <rPh sb="0" eb="2">
      <t>みうら</t>
    </rPh>
    <rPh sb="3" eb="4">
      <t>まひろ</t>
    </rPh>
    <phoneticPr fontId="21" type="Hiragana" alignment="center"/>
  </si>
  <si>
    <t>宮田　みちる</t>
    <rPh sb="0" eb="2">
      <t>みやた</t>
    </rPh>
    <phoneticPr fontId="21" type="Hiragana" alignment="center"/>
  </si>
  <si>
    <t>小野　葵</t>
    <rPh sb="0" eb="2">
      <t>おの</t>
    </rPh>
    <rPh sb="3" eb="4">
      <t>あおい</t>
    </rPh>
    <phoneticPr fontId="21" type="Hiragana" alignment="center"/>
  </si>
  <si>
    <t>深田　奈南</t>
    <rPh sb="0" eb="2">
      <t>ふかだ</t>
    </rPh>
    <rPh sb="3" eb="4">
      <t>な</t>
    </rPh>
    <rPh sb="4" eb="5">
      <t>な</t>
    </rPh>
    <phoneticPr fontId="21" type="Hiragana" alignment="center"/>
  </si>
  <si>
    <t>古川　美菜</t>
    <rPh sb="0" eb="2">
      <t>ふるかわ</t>
    </rPh>
    <rPh sb="3" eb="5">
      <t>みな</t>
    </rPh>
    <phoneticPr fontId="21" type="Hiragana" alignment="center"/>
  </si>
  <si>
    <t>高木　観月</t>
    <rPh sb="0" eb="2">
      <t>たかぎ</t>
    </rPh>
    <rPh sb="3" eb="5">
      <t>みずき</t>
    </rPh>
    <phoneticPr fontId="21" type="Hiragana" alignment="center"/>
  </si>
  <si>
    <t>後藤　悠真</t>
    <rPh sb="0" eb="2">
      <t>ごとう</t>
    </rPh>
    <rPh sb="3" eb="4">
      <t>ひさね</t>
    </rPh>
    <phoneticPr fontId="21" type="Hiragana" alignment="center"/>
  </si>
  <si>
    <t>三島　恵亮</t>
    <rPh sb="0" eb="2">
      <t>みしま</t>
    </rPh>
    <rPh sb="3" eb="4">
      <t>め　ぐ　る</t>
    </rPh>
    <phoneticPr fontId="21" type="Hiragana" alignment="center"/>
  </si>
  <si>
    <t>三島　紗貴帆</t>
    <rPh sb="0" eb="2">
      <t>みしま</t>
    </rPh>
    <rPh sb="3" eb="4">
      <t>さ</t>
    </rPh>
    <rPh sb="4" eb="5">
      <t>き</t>
    </rPh>
    <rPh sb="5" eb="6">
      <t>ほ</t>
    </rPh>
    <phoneticPr fontId="21" type="Hiragana" alignment="center"/>
  </si>
  <si>
    <t>田口　亜弥</t>
    <rPh sb="0" eb="2">
      <t>たぐち</t>
    </rPh>
    <rPh sb="3" eb="4">
      <t>あ</t>
    </rPh>
    <rPh sb="4" eb="5">
      <t>や</t>
    </rPh>
    <phoneticPr fontId="21" type="Hiragana" alignment="center"/>
  </si>
  <si>
    <t>塚原　莉乃愛</t>
    <rPh sb="0" eb="2">
      <t>つかはら</t>
    </rPh>
    <rPh sb="3" eb="4">
      <t>り</t>
    </rPh>
    <rPh sb="4" eb="5">
      <t>の</t>
    </rPh>
    <rPh sb="5" eb="6">
      <t>あ</t>
    </rPh>
    <phoneticPr fontId="21" type="Hiragana" alignment="center"/>
  </si>
  <si>
    <t>小林　由奈</t>
    <rPh sb="0" eb="2">
      <t>こばやし</t>
    </rPh>
    <rPh sb="3" eb="4">
      <t>ゆう</t>
    </rPh>
    <rPh sb="4" eb="5">
      <t>な</t>
    </rPh>
    <phoneticPr fontId="21" type="Hiragana" alignment="center"/>
  </si>
  <si>
    <t>淺野　璃瑠</t>
    <rPh sb="0" eb="2">
      <t>あさの</t>
    </rPh>
    <rPh sb="3" eb="4">
      <t>り</t>
    </rPh>
    <rPh sb="4" eb="5">
      <t>る</t>
    </rPh>
    <phoneticPr fontId="21" type="Hiragana" alignment="center"/>
  </si>
  <si>
    <t>高木　葉月</t>
    <rPh sb="0" eb="2">
      <t>たかぎ</t>
    </rPh>
    <rPh sb="3" eb="5">
      <t>はづき</t>
    </rPh>
    <phoneticPr fontId="21" type="Hiragana" alignment="center"/>
  </si>
  <si>
    <t>西村　彩羽</t>
    <rPh sb="0" eb="2">
      <t>にしむら</t>
    </rPh>
    <rPh sb="3" eb="5">
      <t>あやね</t>
    </rPh>
    <phoneticPr fontId="21" type="Hiragana" alignment="center"/>
  </si>
  <si>
    <t>鈴木　梨心</t>
    <rPh sb="0" eb="2">
      <t>すずき</t>
    </rPh>
    <rPh sb="3" eb="5">
      <t>りこ</t>
    </rPh>
    <phoneticPr fontId="21" type="Hiragana" alignment="center"/>
  </si>
  <si>
    <t>2019年　５月３日（金）</t>
    <rPh sb="4" eb="5">
      <t>ネン</t>
    </rPh>
    <rPh sb="7" eb="8">
      <t>ガツ</t>
    </rPh>
    <rPh sb="9" eb="10">
      <t>ヒ</t>
    </rPh>
    <rPh sb="11" eb="12">
      <t>キン</t>
    </rPh>
    <phoneticPr fontId="3"/>
  </si>
  <si>
    <t>自チーム名</t>
    <rPh sb="0" eb="1">
      <t>ジ</t>
    </rPh>
    <rPh sb="4" eb="5">
      <t>メイ</t>
    </rPh>
    <phoneticPr fontId="3"/>
  </si>
  <si>
    <t>対戦相手名</t>
    <rPh sb="0" eb="2">
      <t>タイセン</t>
    </rPh>
    <rPh sb="2" eb="4">
      <t>アイテ</t>
    </rPh>
    <rPh sb="4" eb="5">
      <t>メイ</t>
    </rPh>
    <phoneticPr fontId="3"/>
  </si>
  <si>
    <t>控</t>
    <rPh sb="0" eb="1">
      <t>ヒカエ</t>
    </rPh>
    <phoneticPr fontId="3"/>
  </si>
  <si>
    <t>WGA1</t>
    <phoneticPr fontId="3"/>
  </si>
  <si>
    <t>垂井</t>
    <phoneticPr fontId="3"/>
  </si>
  <si>
    <t>びとう会B</t>
    <phoneticPr fontId="3"/>
  </si>
  <si>
    <t>川島</t>
    <phoneticPr fontId="3"/>
  </si>
  <si>
    <t>各務原Ａ</t>
  </si>
  <si>
    <t>岐南Ｂ</t>
  </si>
  <si>
    <t>各務原Ｂ</t>
  </si>
  <si>
    <t>びとう会A</t>
    <phoneticPr fontId="3"/>
  </si>
  <si>
    <t>WGA2</t>
    <phoneticPr fontId="3"/>
  </si>
  <si>
    <t>岐南Ａ</t>
  </si>
  <si>
    <t>各務原Ｃ</t>
  </si>
  <si>
    <t>各務原Ｃ</t>
    <phoneticPr fontId="3"/>
  </si>
  <si>
    <t>大垣市</t>
    <phoneticPr fontId="3"/>
  </si>
  <si>
    <t>岐阜市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</si>
</sst>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HG丸ｺﾞｼｯｸM-PRO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i/>
      <sz val="10"/>
      <color rgb="FFFF0000"/>
      <name val="ＭＳ Ｐゴシック"/>
      <family val="3"/>
      <charset val="128"/>
    </font>
    <font>
      <i/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0"/>
      <name val="HGSｺﾞｼｯｸE"/>
      <family val="3"/>
      <charset val="128"/>
    </font>
    <font>
      <sz val="1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rgb="FFFF0000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/>
      <diagonal/>
    </border>
  </borders>
  <cellStyleXfs count="17"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3" fillId="0" borderId="0"/>
    <xf numFmtId="0" fontId="19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13" fillId="0" borderId="0" xfId="0" applyNumberFormat="1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0" xfId="2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10" fillId="0" borderId="4" xfId="7" applyFont="1" applyBorder="1" applyAlignment="1">
      <alignment horizontal="center" vertical="center"/>
    </xf>
    <xf numFmtId="0" fontId="10" fillId="0" borderId="5" xfId="7" applyFont="1" applyBorder="1" applyAlignment="1">
      <alignment horizontal="center" vertical="center"/>
    </xf>
    <xf numFmtId="0" fontId="10" fillId="0" borderId="7" xfId="7" applyFont="1" applyBorder="1" applyAlignment="1">
      <alignment horizontal="center" vertical="center"/>
    </xf>
    <xf numFmtId="0" fontId="10" fillId="0" borderId="8" xfId="7" applyFont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0" fontId="10" fillId="0" borderId="9" xfId="7" applyFont="1" applyFill="1" applyBorder="1" applyAlignment="1">
      <alignment horizontal="center" vertical="center"/>
    </xf>
    <xf numFmtId="0" fontId="10" fillId="0" borderId="0" xfId="7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left" vertical="center" inden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left" vertical="center" indent="1"/>
    </xf>
    <xf numFmtId="0" fontId="15" fillId="0" borderId="25" xfId="0" applyFont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left" vertical="center" indent="1"/>
    </xf>
    <xf numFmtId="0" fontId="15" fillId="0" borderId="28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15" fillId="0" borderId="0" xfId="0" applyFont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7" fillId="0" borderId="32" xfId="0" applyFont="1" applyBorder="1" applyAlignment="1">
      <alignment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7" fillId="0" borderId="35" xfId="0" applyFont="1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 applyAlignment="1">
      <alignment horizontal="center"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20" fillId="0" borderId="55" xfId="2" applyFont="1" applyBorder="1">
      <alignment vertical="center"/>
    </xf>
    <xf numFmtId="0" fontId="20" fillId="0" borderId="56" xfId="2" applyFont="1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>
      <alignment vertical="center"/>
    </xf>
    <xf numFmtId="49" fontId="13" fillId="0" borderId="0" xfId="0" applyNumberFormat="1" applyFont="1" applyFill="1" applyAlignment="1">
      <alignment horizontal="left" vertical="center"/>
    </xf>
    <xf numFmtId="49" fontId="13" fillId="0" borderId="0" xfId="0" applyNumberFormat="1" applyFont="1" applyFill="1" applyAlignment="1">
      <alignment horizontal="right" vertical="center" shrinkToFit="1"/>
    </xf>
    <xf numFmtId="49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right" vertical="center"/>
    </xf>
    <xf numFmtId="0" fontId="23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5" fillId="0" borderId="0" xfId="0" applyFont="1" applyAlignment="1">
      <alignment horizontal="center" vertical="center" shrinkToFit="1"/>
    </xf>
    <xf numFmtId="0" fontId="15" fillId="0" borderId="65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0" xfId="0" applyBorder="1">
      <alignment vertical="center"/>
    </xf>
    <xf numFmtId="0" fontId="20" fillId="0" borderId="80" xfId="2" applyFont="1" applyBorder="1">
      <alignment vertical="center"/>
    </xf>
    <xf numFmtId="0" fontId="0" fillId="0" borderId="81" xfId="0" applyBorder="1">
      <alignment vertical="center"/>
    </xf>
    <xf numFmtId="0" fontId="0" fillId="0" borderId="82" xfId="0" applyBorder="1">
      <alignment vertical="center"/>
    </xf>
    <xf numFmtId="0" fontId="20" fillId="0" borderId="0" xfId="2" applyFont="1" applyBorder="1">
      <alignment vertical="center"/>
    </xf>
    <xf numFmtId="0" fontId="20" fillId="0" borderId="13" xfId="2" applyFont="1" applyBorder="1">
      <alignment vertical="center"/>
    </xf>
    <xf numFmtId="0" fontId="20" fillId="0" borderId="79" xfId="2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7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13" xfId="2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0" xfId="2" applyFont="1" applyBorder="1" applyAlignment="1">
      <alignment vertical="center" shrinkToFit="1"/>
    </xf>
    <xf numFmtId="0" fontId="7" fillId="0" borderId="0" xfId="0" applyFont="1" applyBorder="1">
      <alignment vertical="center"/>
    </xf>
    <xf numFmtId="0" fontId="15" fillId="0" borderId="62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0" fontId="10" fillId="0" borderId="88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shrinkToFit="1"/>
    </xf>
    <xf numFmtId="0" fontId="24" fillId="0" borderId="16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7" fillId="0" borderId="1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10" fillId="0" borderId="75" xfId="0" applyFont="1" applyBorder="1" applyAlignment="1">
      <alignment horizontal="center" vertical="center"/>
    </xf>
    <xf numFmtId="0" fontId="28" fillId="0" borderId="93" xfId="0" applyFont="1" applyBorder="1" applyAlignment="1">
      <alignment horizontal="center" vertical="center" shrinkToFit="1"/>
    </xf>
    <xf numFmtId="0" fontId="27" fillId="0" borderId="91" xfId="0" applyFont="1" applyBorder="1" applyAlignment="1">
      <alignment horizontal="center" vertical="center"/>
    </xf>
    <xf numFmtId="0" fontId="27" fillId="0" borderId="92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15" fillId="0" borderId="87" xfId="0" applyFont="1" applyBorder="1" applyAlignment="1">
      <alignment horizontal="center" vertical="center"/>
    </xf>
    <xf numFmtId="0" fontId="15" fillId="0" borderId="9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vertical="center" shrinkToFit="1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29" fillId="0" borderId="57" xfId="3" applyFont="1" applyBorder="1" applyAlignment="1">
      <alignment vertical="center" shrinkToFit="1"/>
    </xf>
    <xf numFmtId="0" fontId="13" fillId="0" borderId="40" xfId="0" applyFont="1" applyBorder="1">
      <alignment vertical="center"/>
    </xf>
    <xf numFmtId="0" fontId="13" fillId="0" borderId="41" xfId="0" applyFont="1" applyBorder="1">
      <alignment vertical="center"/>
    </xf>
    <xf numFmtId="0" fontId="13" fillId="0" borderId="21" xfId="0" applyFont="1" applyBorder="1">
      <alignment vertical="center"/>
    </xf>
    <xf numFmtId="0" fontId="13" fillId="0" borderId="18" xfId="0" applyFont="1" applyBorder="1">
      <alignment vertical="center"/>
    </xf>
    <xf numFmtId="0" fontId="29" fillId="0" borderId="8" xfId="3" applyFont="1" applyBorder="1" applyAlignment="1">
      <alignment vertical="center" shrinkToFit="1"/>
    </xf>
    <xf numFmtId="0" fontId="13" fillId="0" borderId="45" xfId="0" applyFont="1" applyBorder="1">
      <alignment vertical="center"/>
    </xf>
    <xf numFmtId="0" fontId="13" fillId="0" borderId="25" xfId="0" applyFont="1" applyBorder="1">
      <alignment vertical="center"/>
    </xf>
    <xf numFmtId="0" fontId="13" fillId="0" borderId="46" xfId="0" applyFont="1" applyBorder="1">
      <alignment vertical="center"/>
    </xf>
    <xf numFmtId="0" fontId="13" fillId="0" borderId="22" xfId="0" applyFont="1" applyBorder="1">
      <alignment vertical="center"/>
    </xf>
    <xf numFmtId="0" fontId="29" fillId="0" borderId="9" xfId="3" applyFont="1" applyBorder="1" applyAlignment="1">
      <alignment vertical="center" shrinkToFit="1"/>
    </xf>
    <xf numFmtId="0" fontId="13" fillId="0" borderId="50" xfId="0" applyFont="1" applyBorder="1">
      <alignment vertical="center"/>
    </xf>
    <xf numFmtId="0" fontId="13" fillId="0" borderId="51" xfId="0" applyFont="1" applyBorder="1">
      <alignment vertical="center"/>
    </xf>
    <xf numFmtId="0" fontId="13" fillId="0" borderId="52" xfId="0" applyFont="1" applyBorder="1">
      <alignment vertical="center"/>
    </xf>
    <xf numFmtId="0" fontId="30" fillId="0" borderId="0" xfId="3" applyFont="1" applyAlignment="1">
      <alignment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9" fillId="0" borderId="31" xfId="7" applyFont="1" applyBorder="1" applyAlignment="1">
      <alignment horizontal="center" vertical="center"/>
    </xf>
    <xf numFmtId="0" fontId="9" fillId="0" borderId="69" xfId="7" applyFont="1" applyBorder="1" applyAlignment="1">
      <alignment horizontal="center" vertical="center"/>
    </xf>
    <xf numFmtId="0" fontId="2" fillId="0" borderId="95" xfId="7" applyBorder="1" applyAlignment="1">
      <alignment horizontal="left" vertical="center" indent="1"/>
    </xf>
    <xf numFmtId="0" fontId="2" fillId="0" borderId="97" xfId="7" applyBorder="1" applyAlignment="1">
      <alignment horizontal="center" vertical="center"/>
    </xf>
    <xf numFmtId="0" fontId="2" fillId="0" borderId="22" xfId="7" applyBorder="1" applyAlignment="1">
      <alignment horizontal="left" vertical="center" indent="1"/>
    </xf>
    <xf numFmtId="0" fontId="15" fillId="0" borderId="98" xfId="7" applyFont="1" applyBorder="1" applyAlignment="1">
      <alignment horizontal="center" vertical="center"/>
    </xf>
    <xf numFmtId="0" fontId="2" fillId="0" borderId="83" xfId="7" applyBorder="1" applyAlignment="1">
      <alignment horizontal="left" vertical="center" indent="1"/>
    </xf>
    <xf numFmtId="0" fontId="15" fillId="0" borderId="99" xfId="7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10" fillId="0" borderId="104" xfId="0" applyFont="1" applyBorder="1" applyAlignment="1">
      <alignment horizontal="center" vertical="center"/>
    </xf>
    <xf numFmtId="0" fontId="0" fillId="0" borderId="103" xfId="0" applyBorder="1" applyAlignment="1">
      <alignment vertical="center" shrinkToFit="1"/>
    </xf>
    <xf numFmtId="0" fontId="0" fillId="0" borderId="108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 shrinkToFit="1"/>
    </xf>
    <xf numFmtId="0" fontId="15" fillId="0" borderId="67" xfId="0" applyFont="1" applyBorder="1" applyAlignment="1">
      <alignment horizontal="center" vertical="center" shrinkToFit="1"/>
    </xf>
    <xf numFmtId="0" fontId="15" fillId="0" borderId="76" xfId="0" applyFont="1" applyBorder="1" applyAlignment="1">
      <alignment horizontal="center" vertical="center" shrinkToFit="1"/>
    </xf>
    <xf numFmtId="0" fontId="15" fillId="0" borderId="77" xfId="0" applyFont="1" applyBorder="1" applyAlignment="1">
      <alignment horizontal="center" vertical="center" shrinkToFit="1"/>
    </xf>
    <xf numFmtId="0" fontId="25" fillId="0" borderId="14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 shrinkToFit="1"/>
    </xf>
    <xf numFmtId="0" fontId="25" fillId="0" borderId="6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25" fillId="0" borderId="90" xfId="0" applyFont="1" applyBorder="1" applyAlignment="1">
      <alignment horizontal="center" vertical="center" shrinkToFit="1"/>
    </xf>
    <xf numFmtId="0" fontId="25" fillId="0" borderId="91" xfId="0" applyFont="1" applyBorder="1" applyAlignment="1">
      <alignment horizontal="center" vertical="center" shrinkToFit="1"/>
    </xf>
    <xf numFmtId="0" fontId="25" fillId="0" borderId="92" xfId="0" applyFont="1" applyBorder="1" applyAlignment="1">
      <alignment horizontal="center" vertical="center" shrinkToFit="1"/>
    </xf>
    <xf numFmtId="0" fontId="10" fillId="0" borderId="90" xfId="0" applyFont="1" applyBorder="1" applyAlignment="1">
      <alignment horizontal="center" vertical="center" shrinkToFit="1"/>
    </xf>
    <xf numFmtId="0" fontId="10" fillId="0" borderId="91" xfId="0" applyFont="1" applyBorder="1" applyAlignment="1">
      <alignment horizontal="center" vertical="center" shrinkToFit="1"/>
    </xf>
    <xf numFmtId="0" fontId="10" fillId="0" borderId="92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 shrinkToFit="1"/>
    </xf>
    <xf numFmtId="0" fontId="15" fillId="0" borderId="64" xfId="0" applyFont="1" applyBorder="1" applyAlignment="1">
      <alignment horizontal="center" vertical="center" shrinkToFit="1"/>
    </xf>
    <xf numFmtId="0" fontId="15" fillId="0" borderId="85" xfId="0" applyFont="1" applyBorder="1" applyAlignment="1">
      <alignment horizontal="center" vertical="center" shrinkToFit="1"/>
    </xf>
    <xf numFmtId="0" fontId="15" fillId="0" borderId="78" xfId="0" applyFont="1" applyBorder="1" applyAlignment="1">
      <alignment horizontal="center" vertical="center" shrinkToFit="1"/>
    </xf>
    <xf numFmtId="0" fontId="15" fillId="0" borderId="86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56" xfId="7" applyBorder="1" applyAlignment="1">
      <alignment horizontal="center" vertical="center"/>
    </xf>
    <xf numFmtId="0" fontId="2" fillId="0" borderId="55" xfId="7" applyBorder="1" applyAlignment="1">
      <alignment horizontal="center" vertical="center"/>
    </xf>
    <xf numFmtId="0" fontId="2" fillId="0" borderId="95" xfId="7" applyBorder="1" applyAlignment="1">
      <alignment horizontal="center" vertical="center"/>
    </xf>
    <xf numFmtId="0" fontId="2" fillId="0" borderId="96" xfId="7" applyBorder="1" applyAlignment="1">
      <alignment horizontal="center" vertical="center"/>
    </xf>
    <xf numFmtId="0" fontId="2" fillId="0" borderId="22" xfId="7" applyBorder="1" applyAlignment="1">
      <alignment horizontal="center" vertical="center"/>
    </xf>
    <xf numFmtId="0" fontId="2" fillId="0" borderId="45" xfId="7" applyBorder="1" applyAlignment="1">
      <alignment horizontal="center" vertical="center"/>
    </xf>
    <xf numFmtId="0" fontId="2" fillId="0" borderId="83" xfId="7" applyBorder="1" applyAlignment="1">
      <alignment horizontal="center" vertical="center"/>
    </xf>
    <xf numFmtId="0" fontId="2" fillId="0" borderId="50" xfId="7" applyBorder="1" applyAlignment="1">
      <alignment horizontal="center" vertical="center"/>
    </xf>
    <xf numFmtId="0" fontId="9" fillId="0" borderId="84" xfId="7" applyFont="1" applyBorder="1" applyAlignment="1">
      <alignment horizontal="center" vertical="center" wrapText="1"/>
    </xf>
    <xf numFmtId="0" fontId="9" fillId="0" borderId="87" xfId="7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 textRotation="255"/>
    </xf>
    <xf numFmtId="0" fontId="17" fillId="0" borderId="60" xfId="0" applyFont="1" applyBorder="1" applyAlignment="1">
      <alignment horizontal="center" vertical="center" textRotation="255"/>
    </xf>
    <xf numFmtId="0" fontId="17" fillId="0" borderId="6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11" fillId="0" borderId="100" xfId="0" applyFont="1" applyBorder="1" applyAlignment="1">
      <alignment horizontal="center" vertical="center" shrinkToFit="1"/>
    </xf>
    <xf numFmtId="0" fontId="11" fillId="0" borderId="101" xfId="0" applyFont="1" applyBorder="1" applyAlignment="1">
      <alignment horizontal="center" vertical="center" shrinkToFit="1"/>
    </xf>
    <xf numFmtId="0" fontId="11" fillId="0" borderId="102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06" xfId="0" applyFont="1" applyBorder="1" applyAlignment="1">
      <alignment horizontal="center" vertical="center"/>
    </xf>
    <xf numFmtId="0" fontId="10" fillId="0" borderId="107" xfId="0" applyFont="1" applyBorder="1" applyAlignment="1">
      <alignment horizontal="center" vertical="center"/>
    </xf>
    <xf numFmtId="0" fontId="0" fillId="0" borderId="72" xfId="0" applyFont="1" applyFill="1" applyBorder="1">
      <alignment vertical="center"/>
    </xf>
  </cellXfs>
  <cellStyles count="17">
    <cellStyle name="パーセント 2" xfId="1" xr:uid="{00000000-0005-0000-0000-000000000000}"/>
    <cellStyle name="桁区切り 2" xfId="8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2 2 2" xfId="9" xr:uid="{00000000-0005-0000-0000-000005000000}"/>
    <cellStyle name="標準 2 3" xfId="10" xr:uid="{00000000-0005-0000-0000-000006000000}"/>
    <cellStyle name="標準 2_管理表_集計表" xfId="11" xr:uid="{00000000-0005-0000-0000-000007000000}"/>
    <cellStyle name="標準 3" xfId="4" xr:uid="{00000000-0005-0000-0000-000008000000}"/>
    <cellStyle name="標準 3 2" xfId="12" xr:uid="{00000000-0005-0000-0000-000009000000}"/>
    <cellStyle name="標準 3 3" xfId="13" xr:uid="{00000000-0005-0000-0000-00000A000000}"/>
    <cellStyle name="標準 3 4" xfId="14" xr:uid="{00000000-0005-0000-0000-00000B000000}"/>
    <cellStyle name="標準 4" xfId="5" xr:uid="{00000000-0005-0000-0000-00000C000000}"/>
    <cellStyle name="標準 5" xfId="6" xr:uid="{00000000-0005-0000-0000-00000D000000}"/>
    <cellStyle name="標準 5 2" xfId="15" xr:uid="{00000000-0005-0000-0000-00000E000000}"/>
    <cellStyle name="標準 6" xfId="16" xr:uid="{00000000-0005-0000-0000-00000F000000}"/>
    <cellStyle name="標準_2_1_08若葉_要項" xfId="7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16</xdr:row>
      <xdr:rowOff>228600</xdr:rowOff>
    </xdr:from>
    <xdr:to>
      <xdr:col>9</xdr:col>
      <xdr:colOff>314325</xdr:colOff>
      <xdr:row>23</xdr:row>
      <xdr:rowOff>257175</xdr:rowOff>
    </xdr:to>
    <xdr:pic>
      <xdr:nvPicPr>
        <xdr:cNvPr id="1801" name="Picture 1" descr="バドミントン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5010150"/>
          <a:ext cx="19431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6</xdr:row>
      <xdr:rowOff>342900</xdr:rowOff>
    </xdr:from>
    <xdr:to>
      <xdr:col>2</xdr:col>
      <xdr:colOff>581025</xdr:colOff>
      <xdr:row>15</xdr:row>
      <xdr:rowOff>190500</xdr:rowOff>
    </xdr:to>
    <xdr:pic>
      <xdr:nvPicPr>
        <xdr:cNvPr id="1802" name="図 5" descr="バトミントンミナモ修正版.png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0525" y="2514600"/>
          <a:ext cx="1562100" cy="2209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561975</xdr:colOff>
      <xdr:row>8</xdr:row>
      <xdr:rowOff>142875</xdr:rowOff>
    </xdr:from>
    <xdr:to>
      <xdr:col>5</xdr:col>
      <xdr:colOff>619125</xdr:colOff>
      <xdr:row>11</xdr:row>
      <xdr:rowOff>209550</xdr:rowOff>
    </xdr:to>
    <xdr:pic>
      <xdr:nvPicPr>
        <xdr:cNvPr id="1803" name="Picture 4" descr="シャトル_2blackwhite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-6719462">
          <a:off x="3271837" y="2976563"/>
          <a:ext cx="8096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400050</xdr:colOff>
      <xdr:row>11</xdr:row>
      <xdr:rowOff>133350</xdr:rowOff>
    </xdr:from>
    <xdr:to>
      <xdr:col>7</xdr:col>
      <xdr:colOff>485775</xdr:colOff>
      <xdr:row>20</xdr:row>
      <xdr:rowOff>180975</xdr:rowOff>
    </xdr:to>
    <xdr:pic>
      <xdr:nvPicPr>
        <xdr:cNvPr id="1804" name="Picture 1" descr="岐阜県小学生バドミントン連盟白黒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3676650"/>
          <a:ext cx="3514725" cy="2276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4</xdr:row>
      <xdr:rowOff>295275</xdr:rowOff>
    </xdr:from>
    <xdr:to>
      <xdr:col>9</xdr:col>
      <xdr:colOff>352425</xdr:colOff>
      <xdr:row>6</xdr:row>
      <xdr:rowOff>352425</xdr:rowOff>
    </xdr:to>
    <xdr:sp macro="" textlink="">
      <xdr:nvSpPr>
        <xdr:cNvPr id="1144" name="WordArt 8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>
          <a:spLocks noChangeArrowheads="1" noChangeShapeType="1"/>
        </xdr:cNvSpPr>
      </xdr:nvSpPr>
      <xdr:spPr bwMode="auto">
        <a:xfrm>
          <a:off x="114300" y="1838325"/>
          <a:ext cx="64103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岐阜小学生バドミントン大会</a:t>
          </a:r>
          <a:r>
            <a:rPr lang="en-US" altLang="ja-JP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団体の部</a:t>
          </a:r>
          <a:r>
            <a:rPr lang="en-US" altLang="ja-JP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3</xdr:col>
      <xdr:colOff>523875</xdr:colOff>
      <xdr:row>2</xdr:row>
      <xdr:rowOff>76200</xdr:rowOff>
    </xdr:from>
    <xdr:to>
      <xdr:col>6</xdr:col>
      <xdr:colOff>247650</xdr:colOff>
      <xdr:row>4</xdr:row>
      <xdr:rowOff>152400</xdr:rowOff>
    </xdr:to>
    <xdr:sp macro="" textlink="">
      <xdr:nvSpPr>
        <xdr:cNvPr id="1145" name="WordArt 10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>
          <a:spLocks noChangeArrowheads="1" noChangeShapeType="1"/>
        </xdr:cNvSpPr>
      </xdr:nvSpPr>
      <xdr:spPr bwMode="auto">
        <a:xfrm>
          <a:off x="2581275" y="1123950"/>
          <a:ext cx="1781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en-US" altLang="ja-JP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2019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HSCL04\LOCALS~1\Temp\sinkoB561.lzh%20&#12398;&#19968;&#26178;&#12487;&#12451;&#12524;&#12463;&#12488;&#12522;%201\sinkoB56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58"/>
  <sheetViews>
    <sheetView tabSelected="1" zoomScaleNormal="100" workbookViewId="0"/>
  </sheetViews>
  <sheetFormatPr defaultColWidth="4.375" defaultRowHeight="15.75" customHeight="1" x14ac:dyDescent="0.15"/>
  <cols>
    <col min="1" max="1" width="4.125" style="107" customWidth="1"/>
    <col min="2" max="18" width="4.125" customWidth="1"/>
  </cols>
  <sheetData>
    <row r="1" spans="1:18" ht="15.75" customHeight="1" x14ac:dyDescent="0.15">
      <c r="A1" s="6" t="s">
        <v>78</v>
      </c>
      <c r="P1" s="82"/>
      <c r="Q1" s="82"/>
      <c r="R1" s="82"/>
    </row>
    <row r="3" spans="1:18" ht="15.75" customHeight="1" x14ac:dyDescent="0.15">
      <c r="A3" s="6" t="s">
        <v>79</v>
      </c>
    </row>
    <row r="4" spans="1:18" ht="15.75" customHeight="1" x14ac:dyDescent="0.15">
      <c r="B4" t="s">
        <v>166</v>
      </c>
      <c r="C4" t="s">
        <v>80</v>
      </c>
      <c r="I4" s="6">
        <v>1</v>
      </c>
    </row>
    <row r="5" spans="1:18" ht="15.75" customHeight="1" x14ac:dyDescent="0.15">
      <c r="B5" t="s">
        <v>167</v>
      </c>
      <c r="C5" t="s">
        <v>66</v>
      </c>
      <c r="I5" s="6" t="s">
        <v>81</v>
      </c>
    </row>
    <row r="6" spans="1:18" ht="15.75" customHeight="1" x14ac:dyDescent="0.15">
      <c r="B6" t="s">
        <v>168</v>
      </c>
      <c r="C6" t="s">
        <v>82</v>
      </c>
      <c r="I6" s="6">
        <v>1</v>
      </c>
    </row>
    <row r="7" spans="1:18" ht="15.75" customHeight="1" x14ac:dyDescent="0.15">
      <c r="B7" t="s">
        <v>169</v>
      </c>
      <c r="C7" t="s">
        <v>83</v>
      </c>
      <c r="I7" s="6">
        <v>1</v>
      </c>
    </row>
    <row r="9" spans="1:18" ht="15.75" customHeight="1" x14ac:dyDescent="0.15">
      <c r="A9" s="83" t="s">
        <v>170</v>
      </c>
      <c r="B9" s="6" t="s">
        <v>84</v>
      </c>
    </row>
    <row r="10" spans="1:18" ht="15.75" customHeight="1" x14ac:dyDescent="0.15">
      <c r="A10" s="84"/>
      <c r="B10" t="s">
        <v>85</v>
      </c>
    </row>
    <row r="13" spans="1:18" ht="15.75" customHeight="1" x14ac:dyDescent="0.15">
      <c r="A13" s="107">
        <v>1</v>
      </c>
      <c r="B13" t="s">
        <v>86</v>
      </c>
    </row>
    <row r="14" spans="1:18" ht="15.75" customHeight="1" x14ac:dyDescent="0.15">
      <c r="B14" s="107" t="s">
        <v>171</v>
      </c>
      <c r="C14" s="8" t="s">
        <v>134</v>
      </c>
    </row>
    <row r="15" spans="1:18" ht="15.75" customHeight="1" x14ac:dyDescent="0.15">
      <c r="B15" s="107" t="s">
        <v>172</v>
      </c>
      <c r="C15" s="85" t="s">
        <v>173</v>
      </c>
    </row>
    <row r="16" spans="1:18" ht="15.75" customHeight="1" x14ac:dyDescent="0.15">
      <c r="B16" s="107" t="s">
        <v>168</v>
      </c>
      <c r="C16" s="85" t="s">
        <v>87</v>
      </c>
    </row>
    <row r="17" spans="1:25" ht="15.75" customHeight="1" x14ac:dyDescent="0.15">
      <c r="B17" s="107" t="s">
        <v>169</v>
      </c>
      <c r="C17" t="s">
        <v>88</v>
      </c>
      <c r="E17" s="86"/>
      <c r="F17" s="8"/>
      <c r="G17" s="85"/>
      <c r="H17" s="87"/>
      <c r="I17" s="87"/>
      <c r="J17" s="84"/>
      <c r="K17" s="8"/>
      <c r="N17" s="8"/>
      <c r="O17" s="8"/>
      <c r="P17" s="8"/>
      <c r="Q17" s="8"/>
      <c r="R17" s="87"/>
      <c r="T17" s="87"/>
      <c r="U17" s="87"/>
      <c r="V17" s="88"/>
      <c r="W17" s="87"/>
      <c r="X17" s="87"/>
    </row>
    <row r="18" spans="1:25" ht="15.75" customHeight="1" x14ac:dyDescent="0.15">
      <c r="B18" s="107" t="s">
        <v>174</v>
      </c>
      <c r="C18" t="s">
        <v>89</v>
      </c>
      <c r="E18" s="86"/>
      <c r="F18" s="8"/>
      <c r="G18" s="85"/>
      <c r="H18" s="87"/>
      <c r="I18" s="87"/>
      <c r="J18" s="84"/>
      <c r="K18" s="8"/>
      <c r="N18" s="8"/>
      <c r="O18" s="8"/>
      <c r="P18" s="8"/>
      <c r="Q18" s="8"/>
      <c r="R18" s="87"/>
      <c r="T18" s="87"/>
      <c r="U18" s="87"/>
      <c r="V18" s="88"/>
      <c r="W18" s="87"/>
      <c r="X18" s="87"/>
    </row>
    <row r="19" spans="1:25" ht="15.75" customHeight="1" x14ac:dyDescent="0.15">
      <c r="C19" s="89"/>
      <c r="E19" s="84"/>
      <c r="F19" s="8"/>
      <c r="G19" s="8"/>
      <c r="H19" s="8"/>
      <c r="I19" s="8"/>
      <c r="J19" s="8"/>
      <c r="K19" s="8"/>
      <c r="L19" s="8"/>
      <c r="M19" s="8"/>
      <c r="N19" s="8"/>
      <c r="O19" s="8"/>
      <c r="P19" s="87"/>
      <c r="Q19" s="87"/>
      <c r="R19" s="87"/>
      <c r="S19" s="87"/>
      <c r="T19" s="87"/>
      <c r="U19" s="87"/>
      <c r="V19" s="87"/>
      <c r="W19" s="87"/>
      <c r="X19" s="87"/>
      <c r="Y19" s="87"/>
    </row>
    <row r="20" spans="1:25" ht="15.75" customHeight="1" x14ac:dyDescent="0.15">
      <c r="A20" s="107">
        <v>2</v>
      </c>
      <c r="B20" t="s">
        <v>90</v>
      </c>
    </row>
    <row r="21" spans="1:25" ht="15.75" customHeight="1" x14ac:dyDescent="0.15">
      <c r="B21" s="107" t="s">
        <v>171</v>
      </c>
      <c r="C21" t="s">
        <v>91</v>
      </c>
    </row>
    <row r="22" spans="1:25" ht="15.75" customHeight="1" x14ac:dyDescent="0.15">
      <c r="B22" s="107"/>
      <c r="C22" t="s">
        <v>92</v>
      </c>
    </row>
    <row r="23" spans="1:25" ht="15.75" customHeight="1" x14ac:dyDescent="0.15">
      <c r="B23" s="107" t="s">
        <v>172</v>
      </c>
      <c r="C23" t="s">
        <v>93</v>
      </c>
    </row>
    <row r="24" spans="1:25" ht="15.75" customHeight="1" x14ac:dyDescent="0.15">
      <c r="B24" s="107" t="s">
        <v>168</v>
      </c>
      <c r="C24" t="s">
        <v>94</v>
      </c>
    </row>
    <row r="25" spans="1:25" ht="15.75" customHeight="1" x14ac:dyDescent="0.15">
      <c r="B25" s="107"/>
      <c r="D25" t="s">
        <v>95</v>
      </c>
    </row>
    <row r="26" spans="1:25" ht="15.75" customHeight="1" x14ac:dyDescent="0.15">
      <c r="B26" s="107"/>
    </row>
    <row r="27" spans="1:25" ht="15.75" customHeight="1" x14ac:dyDescent="0.15">
      <c r="A27" s="107">
        <v>3</v>
      </c>
      <c r="B27" s="6" t="s">
        <v>96</v>
      </c>
    </row>
    <row r="28" spans="1:25" ht="15.75" customHeight="1" x14ac:dyDescent="0.15">
      <c r="B28" s="107" t="s">
        <v>171</v>
      </c>
      <c r="C28" t="s">
        <v>97</v>
      </c>
    </row>
    <row r="29" spans="1:25" ht="15.75" customHeight="1" x14ac:dyDescent="0.15">
      <c r="B29" s="107"/>
      <c r="E29" t="s">
        <v>98</v>
      </c>
      <c r="H29" t="s">
        <v>175</v>
      </c>
      <c r="M29" t="s">
        <v>99</v>
      </c>
    </row>
    <row r="30" spans="1:25" ht="15.75" customHeight="1" x14ac:dyDescent="0.15">
      <c r="H30" t="s">
        <v>176</v>
      </c>
      <c r="M30" t="s">
        <v>100</v>
      </c>
    </row>
    <row r="31" spans="1:25" ht="15.75" customHeight="1" x14ac:dyDescent="0.15">
      <c r="E31" t="s">
        <v>101</v>
      </c>
      <c r="H31" t="s">
        <v>175</v>
      </c>
      <c r="M31" t="s">
        <v>99</v>
      </c>
    </row>
    <row r="32" spans="1:25" ht="15.75" customHeight="1" x14ac:dyDescent="0.15">
      <c r="H32" t="s">
        <v>176</v>
      </c>
      <c r="M32" t="s">
        <v>102</v>
      </c>
    </row>
    <row r="33" spans="1:5" ht="15.75" customHeight="1" x14ac:dyDescent="0.15">
      <c r="C33" t="s">
        <v>103</v>
      </c>
    </row>
    <row r="34" spans="1:5" ht="15.75" customHeight="1" x14ac:dyDescent="0.15">
      <c r="C34" t="s">
        <v>104</v>
      </c>
    </row>
    <row r="36" spans="1:5" ht="15.75" customHeight="1" x14ac:dyDescent="0.15">
      <c r="B36" s="107" t="s">
        <v>172</v>
      </c>
      <c r="C36" t="s">
        <v>105</v>
      </c>
    </row>
    <row r="37" spans="1:5" ht="15.75" customHeight="1" x14ac:dyDescent="0.15">
      <c r="B37" s="107" t="s">
        <v>168</v>
      </c>
      <c r="C37" t="s">
        <v>106</v>
      </c>
    </row>
    <row r="38" spans="1:5" ht="15.75" customHeight="1" x14ac:dyDescent="0.15">
      <c r="B38" s="107"/>
      <c r="C38" t="s">
        <v>107</v>
      </c>
    </row>
    <row r="39" spans="1:5" ht="15.75" customHeight="1" x14ac:dyDescent="0.15">
      <c r="B39" s="107" t="s">
        <v>169</v>
      </c>
      <c r="C39" t="s">
        <v>108</v>
      </c>
    </row>
    <row r="40" spans="1:5" ht="15.75" customHeight="1" x14ac:dyDescent="0.15">
      <c r="C40" t="s">
        <v>109</v>
      </c>
    </row>
    <row r="42" spans="1:5" ht="15.75" customHeight="1" x14ac:dyDescent="0.15">
      <c r="A42" s="107">
        <v>4</v>
      </c>
      <c r="B42" t="s">
        <v>110</v>
      </c>
    </row>
    <row r="43" spans="1:5" ht="15.75" customHeight="1" x14ac:dyDescent="0.15">
      <c r="B43" s="107" t="s">
        <v>177</v>
      </c>
      <c r="C43" t="s">
        <v>111</v>
      </c>
    </row>
    <row r="44" spans="1:5" ht="15.75" customHeight="1" x14ac:dyDescent="0.15">
      <c r="E44" t="s">
        <v>178</v>
      </c>
    </row>
    <row r="45" spans="1:5" ht="15.75" customHeight="1" x14ac:dyDescent="0.15">
      <c r="E45" t="s">
        <v>179</v>
      </c>
    </row>
    <row r="46" spans="1:5" ht="15.75" customHeight="1" x14ac:dyDescent="0.15">
      <c r="C46" t="s">
        <v>112</v>
      </c>
    </row>
    <row r="47" spans="1:5" ht="15.75" customHeight="1" x14ac:dyDescent="0.15">
      <c r="B47" s="107" t="s">
        <v>180</v>
      </c>
      <c r="C47" t="s">
        <v>113</v>
      </c>
    </row>
    <row r="49" spans="1:3" ht="15.75" customHeight="1" x14ac:dyDescent="0.15">
      <c r="A49" s="107">
        <v>5</v>
      </c>
      <c r="B49" t="s">
        <v>114</v>
      </c>
    </row>
    <row r="50" spans="1:3" ht="15.75" customHeight="1" x14ac:dyDescent="0.15">
      <c r="C50" t="s">
        <v>115</v>
      </c>
    </row>
    <row r="53" spans="1:3" ht="15.75" customHeight="1" x14ac:dyDescent="0.15">
      <c r="B53" t="s">
        <v>116</v>
      </c>
    </row>
    <row r="54" spans="1:3" ht="15.75" customHeight="1" x14ac:dyDescent="0.15">
      <c r="B54" t="s">
        <v>117</v>
      </c>
    </row>
    <row r="56" spans="1:3" ht="15.75" customHeight="1" x14ac:dyDescent="0.15">
      <c r="A56" s="107">
        <v>6</v>
      </c>
      <c r="B56" t="s">
        <v>181</v>
      </c>
    </row>
    <row r="57" spans="1:3" ht="15.75" customHeight="1" x14ac:dyDescent="0.15">
      <c r="B57" t="s">
        <v>182</v>
      </c>
    </row>
    <row r="58" spans="1:3" ht="15.75" customHeight="1" x14ac:dyDescent="0.15">
      <c r="B58" t="s">
        <v>183</v>
      </c>
    </row>
  </sheetData>
  <phoneticPr fontId="3"/>
  <pageMargins left="0.33" right="0.21" top="0.41" bottom="0.3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50"/>
  <sheetViews>
    <sheetView zoomScaleNormal="100" zoomScaleSheetLayoutView="100" workbookViewId="0"/>
  </sheetViews>
  <sheetFormatPr defaultRowHeight="13.5" x14ac:dyDescent="0.15"/>
  <sheetData>
    <row r="1" spans="1:9" ht="41.25" customHeight="1" x14ac:dyDescent="0.15">
      <c r="A1" s="1"/>
    </row>
    <row r="2" spans="1:9" ht="41.25" customHeight="1" x14ac:dyDescent="0.15">
      <c r="A2" s="1"/>
    </row>
    <row r="3" spans="1:9" ht="20.100000000000001" customHeight="1" x14ac:dyDescent="0.15"/>
    <row r="4" spans="1:9" ht="20.100000000000001" customHeight="1" x14ac:dyDescent="0.15"/>
    <row r="5" spans="1:9" ht="30" customHeight="1" x14ac:dyDescent="0.15">
      <c r="D5" s="180"/>
      <c r="E5" s="180"/>
      <c r="F5" s="180"/>
    </row>
    <row r="6" spans="1:9" ht="20.100000000000001" customHeight="1" x14ac:dyDescent="0.15"/>
    <row r="7" spans="1:9" ht="30" customHeight="1" x14ac:dyDescent="0.15">
      <c r="A7" s="181"/>
      <c r="B7" s="181"/>
      <c r="C7" s="181"/>
      <c r="D7" s="181"/>
      <c r="E7" s="181"/>
      <c r="F7" s="181"/>
      <c r="G7" s="181"/>
      <c r="H7" s="181"/>
      <c r="I7" s="181"/>
    </row>
    <row r="8" spans="1:9" ht="20.100000000000001" customHeight="1" x14ac:dyDescent="0.15"/>
    <row r="9" spans="1:9" ht="20.100000000000001" customHeight="1" x14ac:dyDescent="0.15"/>
    <row r="10" spans="1:9" ht="20.100000000000001" customHeight="1" x14ac:dyDescent="0.15"/>
    <row r="11" spans="1:9" ht="20.100000000000001" customHeight="1" x14ac:dyDescent="0.15"/>
    <row r="12" spans="1:9" ht="20.100000000000001" customHeight="1" x14ac:dyDescent="0.15"/>
    <row r="13" spans="1:9" ht="20.100000000000001" customHeight="1" x14ac:dyDescent="0.15"/>
    <row r="14" spans="1:9" ht="20.100000000000001" customHeight="1" x14ac:dyDescent="0.15"/>
    <row r="15" spans="1:9" ht="20.100000000000001" customHeight="1" x14ac:dyDescent="0.15"/>
    <row r="16" spans="1:9" ht="20.100000000000001" customHeight="1" x14ac:dyDescent="0.15"/>
    <row r="17" spans="2:7" ht="20.100000000000001" customHeight="1" x14ac:dyDescent="0.15"/>
    <row r="18" spans="2:7" ht="20.100000000000001" customHeight="1" x14ac:dyDescent="0.15"/>
    <row r="19" spans="2:7" ht="20.100000000000001" customHeight="1" x14ac:dyDescent="0.15"/>
    <row r="20" spans="2:7" ht="20.100000000000001" customHeight="1" x14ac:dyDescent="0.15"/>
    <row r="21" spans="2:7" ht="20.100000000000001" customHeight="1" x14ac:dyDescent="0.15"/>
    <row r="22" spans="2:7" ht="20.100000000000001" customHeight="1" x14ac:dyDescent="0.15"/>
    <row r="23" spans="2:7" ht="24.95" customHeight="1" x14ac:dyDescent="0.15">
      <c r="G23" s="2"/>
    </row>
    <row r="24" spans="2:7" ht="24.95" customHeight="1" x14ac:dyDescent="0.15">
      <c r="G24" s="2"/>
    </row>
    <row r="25" spans="2:7" ht="26.25" customHeight="1" x14ac:dyDescent="0.15">
      <c r="B25" s="2" t="s">
        <v>28</v>
      </c>
      <c r="C25" s="2"/>
      <c r="D25" s="2" t="s">
        <v>402</v>
      </c>
      <c r="E25" s="2"/>
      <c r="F25" s="2"/>
      <c r="G25" s="2"/>
    </row>
    <row r="26" spans="2:7" ht="26.25" customHeight="1" x14ac:dyDescent="0.15">
      <c r="B26" s="2"/>
      <c r="C26" s="2"/>
      <c r="D26" s="2"/>
      <c r="E26" s="2"/>
      <c r="F26" s="2"/>
      <c r="G26" s="2"/>
    </row>
    <row r="27" spans="2:7" ht="26.25" customHeight="1" x14ac:dyDescent="0.15">
      <c r="B27" s="2"/>
      <c r="C27" s="2"/>
      <c r="D27" s="2"/>
      <c r="E27" s="2"/>
      <c r="F27" s="2"/>
      <c r="G27" s="2"/>
    </row>
    <row r="28" spans="2:7" ht="26.25" customHeight="1" x14ac:dyDescent="0.15">
      <c r="B28" s="2" t="s">
        <v>29</v>
      </c>
      <c r="C28" s="2"/>
      <c r="D28" s="2" t="s">
        <v>33</v>
      </c>
      <c r="E28" s="2"/>
      <c r="F28" s="2"/>
      <c r="G28" s="2"/>
    </row>
    <row r="29" spans="2:7" ht="26.25" customHeight="1" x14ac:dyDescent="0.15">
      <c r="B29" s="2"/>
      <c r="C29" s="2"/>
      <c r="D29" s="2"/>
      <c r="E29" s="2"/>
      <c r="F29" s="2"/>
      <c r="G29" s="2"/>
    </row>
    <row r="30" spans="2:7" ht="26.25" customHeight="1" x14ac:dyDescent="0.15">
      <c r="B30" s="2" t="s">
        <v>30</v>
      </c>
      <c r="C30" s="2"/>
      <c r="D30" s="2" t="s">
        <v>31</v>
      </c>
      <c r="E30" s="2"/>
      <c r="F30" s="2"/>
      <c r="G30" s="2"/>
    </row>
    <row r="31" spans="2:7" ht="26.25" customHeight="1" x14ac:dyDescent="0.15">
      <c r="B31" s="2"/>
      <c r="C31" s="2"/>
      <c r="D31" s="3"/>
      <c r="E31" s="2"/>
      <c r="F31" s="2"/>
      <c r="G31" s="2"/>
    </row>
    <row r="32" spans="2:7" ht="15" customHeight="1" x14ac:dyDescent="0.15">
      <c r="B32" s="2"/>
      <c r="C32" s="2"/>
      <c r="D32" s="3"/>
      <c r="E32" s="2"/>
      <c r="F32" s="2"/>
      <c r="G32" s="2"/>
    </row>
    <row r="33" ht="26.25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</sheetData>
  <mergeCells count="2">
    <mergeCell ref="D5:F5"/>
    <mergeCell ref="A7:I7"/>
  </mergeCells>
  <phoneticPr fontId="3"/>
  <pageMargins left="0.54" right="0.28000000000000003" top="0.72" bottom="0.6" header="0.37" footer="0.35"/>
  <pageSetup paperSize="9" scale="96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W37"/>
  <sheetViews>
    <sheetView zoomScaleNormal="100" workbookViewId="0"/>
  </sheetViews>
  <sheetFormatPr defaultColWidth="5.125" defaultRowHeight="19.5" customHeight="1" x14ac:dyDescent="0.15"/>
  <cols>
    <col min="1" max="2" width="5.125" style="14"/>
    <col min="3" max="3" width="3.5" style="14" customWidth="1"/>
    <col min="4" max="16384" width="5.125" style="14"/>
  </cols>
  <sheetData>
    <row r="1" spans="1:23" ht="19.5" customHeight="1" x14ac:dyDescent="0.15">
      <c r="A1" s="14" t="s">
        <v>34</v>
      </c>
    </row>
    <row r="2" spans="1:23" ht="19.5" customHeight="1" x14ac:dyDescent="0.15">
      <c r="B2" s="15" t="s">
        <v>0</v>
      </c>
      <c r="C2" t="s">
        <v>184</v>
      </c>
    </row>
    <row r="3" spans="1:23" ht="19.5" customHeight="1" x14ac:dyDescent="0.15">
      <c r="B3" s="15"/>
      <c r="C3" s="14" t="s">
        <v>1</v>
      </c>
    </row>
    <row r="4" spans="1:23" ht="19.5" customHeight="1" x14ac:dyDescent="0.15">
      <c r="B4" s="15" t="s">
        <v>2</v>
      </c>
      <c r="C4" s="7" t="s">
        <v>20</v>
      </c>
      <c r="D4" s="8" t="s">
        <v>58</v>
      </c>
    </row>
    <row r="5" spans="1:23" ht="19.5" customHeight="1" x14ac:dyDescent="0.15">
      <c r="B5" s="15" t="s">
        <v>3</v>
      </c>
      <c r="C5" s="7" t="s">
        <v>20</v>
      </c>
      <c r="D5" t="s">
        <v>35</v>
      </c>
      <c r="U5" s="15"/>
      <c r="V5" s="16"/>
      <c r="W5"/>
    </row>
    <row r="6" spans="1:23" ht="19.5" customHeight="1" x14ac:dyDescent="0.15">
      <c r="C6" s="16" t="s">
        <v>4</v>
      </c>
      <c r="D6" t="s">
        <v>36</v>
      </c>
      <c r="U6" s="15"/>
      <c r="V6" s="16"/>
      <c r="W6"/>
    </row>
    <row r="7" spans="1:23" ht="19.5" customHeight="1" x14ac:dyDescent="0.15">
      <c r="C7" s="16" t="s">
        <v>6</v>
      </c>
      <c r="D7" t="s">
        <v>37</v>
      </c>
      <c r="V7" s="7"/>
      <c r="W7"/>
    </row>
    <row r="8" spans="1:23" ht="19.5" customHeight="1" x14ac:dyDescent="0.15">
      <c r="C8" s="7" t="s">
        <v>38</v>
      </c>
      <c r="D8" s="14" t="s">
        <v>5</v>
      </c>
      <c r="V8" s="17"/>
      <c r="W8"/>
    </row>
    <row r="9" spans="1:23" ht="19.5" customHeight="1" x14ac:dyDescent="0.15">
      <c r="C9" s="16"/>
      <c r="D9" t="s">
        <v>39</v>
      </c>
      <c r="V9" s="17"/>
      <c r="W9"/>
    </row>
    <row r="10" spans="1:23" ht="19.5" customHeight="1" x14ac:dyDescent="0.15">
      <c r="C10" s="16"/>
      <c r="D10" t="s">
        <v>40</v>
      </c>
      <c r="V10" s="17"/>
      <c r="W10"/>
    </row>
    <row r="11" spans="1:23" ht="19.5" customHeight="1" x14ac:dyDescent="0.15">
      <c r="V11" s="17"/>
      <c r="W11"/>
    </row>
    <row r="12" spans="1:23" ht="19.5" customHeight="1" x14ac:dyDescent="0.15">
      <c r="B12" s="15" t="s">
        <v>7</v>
      </c>
      <c r="C12" s="14" t="s">
        <v>9</v>
      </c>
      <c r="D12"/>
      <c r="V12" s="17"/>
      <c r="W12"/>
    </row>
    <row r="13" spans="1:23" ht="19.5" customHeight="1" x14ac:dyDescent="0.15">
      <c r="B13" s="18" t="s">
        <v>8</v>
      </c>
      <c r="C13" s="14" t="s">
        <v>11</v>
      </c>
    </row>
    <row r="14" spans="1:23" ht="19.5" customHeight="1" x14ac:dyDescent="0.15">
      <c r="B14" s="18"/>
      <c r="D14" s="14" t="s">
        <v>12</v>
      </c>
    </row>
    <row r="15" spans="1:23" ht="19.5" customHeight="1" x14ac:dyDescent="0.15">
      <c r="B15" s="18"/>
      <c r="D15" s="14" t="s">
        <v>13</v>
      </c>
    </row>
    <row r="16" spans="1:23" ht="19.5" customHeight="1" x14ac:dyDescent="0.15">
      <c r="B16" s="15" t="s">
        <v>10</v>
      </c>
      <c r="C16" s="14" t="s">
        <v>15</v>
      </c>
    </row>
    <row r="17" spans="2:4" ht="19.5" customHeight="1" x14ac:dyDescent="0.15">
      <c r="B17" s="15"/>
      <c r="D17" s="14" t="s">
        <v>16</v>
      </c>
    </row>
    <row r="19" spans="2:4" ht="19.5" customHeight="1" x14ac:dyDescent="0.15">
      <c r="B19" s="15" t="s">
        <v>14</v>
      </c>
      <c r="C19" s="14" t="s">
        <v>41</v>
      </c>
    </row>
    <row r="21" spans="2:4" ht="19.5" customHeight="1" x14ac:dyDescent="0.15">
      <c r="B21" s="15" t="s">
        <v>17</v>
      </c>
      <c r="C21" s="14" t="s">
        <v>42</v>
      </c>
    </row>
    <row r="22" spans="2:4" ht="19.5" customHeight="1" x14ac:dyDescent="0.15">
      <c r="B22" s="15"/>
      <c r="C22" t="s">
        <v>135</v>
      </c>
    </row>
    <row r="23" spans="2:4" ht="19.5" customHeight="1" x14ac:dyDescent="0.15">
      <c r="B23" s="15"/>
      <c r="C23" t="s">
        <v>43</v>
      </c>
    </row>
    <row r="24" spans="2:4" ht="19.5" customHeight="1" x14ac:dyDescent="0.15">
      <c r="B24" s="15"/>
    </row>
    <row r="25" spans="2:4" ht="19.5" customHeight="1" x14ac:dyDescent="0.15">
      <c r="B25" s="15"/>
    </row>
    <row r="26" spans="2:4" ht="19.5" customHeight="1" x14ac:dyDescent="0.15">
      <c r="B26" s="19" t="s">
        <v>18</v>
      </c>
    </row>
    <row r="27" spans="2:4" ht="19.5" customHeight="1" x14ac:dyDescent="0.15">
      <c r="B27" s="19" t="s">
        <v>19</v>
      </c>
    </row>
    <row r="28" spans="2:4" ht="19.5" customHeight="1" x14ac:dyDescent="0.15">
      <c r="B28" s="19"/>
      <c r="C28" s="14" t="s">
        <v>44</v>
      </c>
      <c r="D28" s="19" t="s">
        <v>21</v>
      </c>
    </row>
    <row r="29" spans="2:4" ht="19.5" customHeight="1" x14ac:dyDescent="0.15">
      <c r="B29" s="19"/>
      <c r="C29" s="14" t="s">
        <v>45</v>
      </c>
      <c r="D29" s="19" t="s">
        <v>22</v>
      </c>
    </row>
    <row r="30" spans="2:4" ht="19.5" customHeight="1" x14ac:dyDescent="0.15">
      <c r="B30" s="19"/>
      <c r="C30" s="14" t="s">
        <v>46</v>
      </c>
      <c r="D30" s="19" t="s">
        <v>23</v>
      </c>
    </row>
    <row r="31" spans="2:4" ht="19.5" customHeight="1" x14ac:dyDescent="0.15">
      <c r="B31" s="19" t="s">
        <v>24</v>
      </c>
    </row>
    <row r="32" spans="2:4" ht="19.5" customHeight="1" x14ac:dyDescent="0.15">
      <c r="B32" s="20" t="s">
        <v>47</v>
      </c>
    </row>
    <row r="33" spans="2:3" ht="19.5" customHeight="1" x14ac:dyDescent="0.15">
      <c r="B33" s="19" t="s">
        <v>48</v>
      </c>
      <c r="C33" s="14" t="s">
        <v>25</v>
      </c>
    </row>
    <row r="34" spans="2:3" ht="19.5" customHeight="1" x14ac:dyDescent="0.15">
      <c r="B34" s="19" t="s">
        <v>49</v>
      </c>
      <c r="C34" s="14" t="s">
        <v>26</v>
      </c>
    </row>
    <row r="35" spans="2:3" ht="19.5" customHeight="1" x14ac:dyDescent="0.15">
      <c r="B35" s="19"/>
      <c r="C35" s="14" t="s">
        <v>27</v>
      </c>
    </row>
    <row r="36" spans="2:3" ht="19.5" customHeight="1" x14ac:dyDescent="0.15">
      <c r="B36" s="19" t="s">
        <v>50</v>
      </c>
      <c r="C36" t="s">
        <v>77</v>
      </c>
    </row>
    <row r="37" spans="2:3" ht="19.5" customHeight="1" x14ac:dyDescent="0.15">
      <c r="C37" t="s">
        <v>51</v>
      </c>
    </row>
  </sheetData>
  <phoneticPr fontId="3"/>
  <pageMargins left="0.44" right="0.33" top="0.69" bottom="0.76" header="0.4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F453-0C1D-4A52-84E2-4CDD8D58D776}">
  <sheetPr>
    <tabColor indexed="12"/>
  </sheetPr>
  <dimension ref="A1:AP29"/>
  <sheetViews>
    <sheetView workbookViewId="0"/>
  </sheetViews>
  <sheetFormatPr defaultRowHeight="21" customHeight="1" x14ac:dyDescent="0.15"/>
  <cols>
    <col min="1" max="1" width="6.375" style="90" customWidth="1"/>
    <col min="2" max="2" width="6.625" style="92" customWidth="1"/>
    <col min="3" max="3" width="2.625" style="90" customWidth="1"/>
    <col min="4" max="4" width="6.625" style="92" customWidth="1"/>
    <col min="5" max="5" width="4.625" style="90" customWidth="1"/>
    <col min="6" max="6" width="6.625" style="92" customWidth="1"/>
    <col min="7" max="7" width="2.625" style="90" customWidth="1"/>
    <col min="8" max="8" width="6.625" style="92" customWidth="1"/>
    <col min="9" max="9" width="4.625" style="90" customWidth="1"/>
    <col min="10" max="10" width="6.625" style="92" customWidth="1"/>
    <col min="11" max="11" width="2.625" style="90" customWidth="1"/>
    <col min="12" max="12" width="6.625" style="92" customWidth="1"/>
    <col min="13" max="13" width="4.625" style="90" customWidth="1"/>
    <col min="14" max="14" width="6.625" style="92" customWidth="1"/>
    <col min="15" max="15" width="2.625" style="90" customWidth="1"/>
    <col min="16" max="16" width="6.625" style="92" customWidth="1"/>
    <col min="17" max="17" width="4.625" style="90" customWidth="1"/>
    <col min="18" max="18" width="6.625" style="92" customWidth="1"/>
    <col min="19" max="19" width="2.625" style="90" customWidth="1"/>
    <col min="20" max="21" width="6.625" style="92" customWidth="1"/>
    <col min="22" max="22" width="2.625" style="90" customWidth="1"/>
    <col min="23" max="24" width="6.625" style="92" customWidth="1"/>
    <col min="25" max="25" width="2.625" style="90" customWidth="1"/>
    <col min="26" max="26" width="6.625" style="92" customWidth="1"/>
    <col min="27" max="16384" width="9" style="90"/>
  </cols>
  <sheetData>
    <row r="1" spans="1:42" ht="21" customHeight="1" thickBot="1" x14ac:dyDescent="0.2">
      <c r="A1" s="114"/>
      <c r="B1" s="206" t="s">
        <v>157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7"/>
      <c r="U1" s="208" t="s">
        <v>158</v>
      </c>
      <c r="V1" s="209"/>
      <c r="W1" s="209"/>
      <c r="X1" s="209"/>
      <c r="Y1" s="209"/>
      <c r="Z1" s="210"/>
      <c r="AJ1" s="110"/>
      <c r="AK1" s="110"/>
      <c r="AL1" s="110"/>
      <c r="AM1" s="110"/>
      <c r="AN1" s="110"/>
      <c r="AO1" s="110"/>
      <c r="AP1" s="110"/>
    </row>
    <row r="2" spans="1:42" ht="21" customHeight="1" x14ac:dyDescent="0.15">
      <c r="A2" s="211" t="s">
        <v>159</v>
      </c>
      <c r="B2" s="213">
        <v>1</v>
      </c>
      <c r="C2" s="214"/>
      <c r="D2" s="215"/>
      <c r="E2" s="115"/>
      <c r="F2" s="214">
        <v>2</v>
      </c>
      <c r="G2" s="214"/>
      <c r="H2" s="215"/>
      <c r="I2" s="115"/>
      <c r="J2" s="214">
        <v>3</v>
      </c>
      <c r="K2" s="214"/>
      <c r="L2" s="215"/>
      <c r="M2" s="115"/>
      <c r="N2" s="214">
        <v>4</v>
      </c>
      <c r="O2" s="214"/>
      <c r="P2" s="215"/>
      <c r="Q2" s="115"/>
      <c r="R2" s="214">
        <v>5</v>
      </c>
      <c r="S2" s="214"/>
      <c r="T2" s="215"/>
      <c r="U2" s="216">
        <v>11</v>
      </c>
      <c r="V2" s="214"/>
      <c r="W2" s="215"/>
      <c r="X2" s="216">
        <v>12</v>
      </c>
      <c r="Y2" s="214"/>
      <c r="Z2" s="215"/>
    </row>
    <row r="3" spans="1:42" ht="21" customHeight="1" x14ac:dyDescent="0.15">
      <c r="A3" s="212"/>
      <c r="B3" s="200">
        <v>6</v>
      </c>
      <c r="C3" s="201"/>
      <c r="D3" s="202"/>
      <c r="E3" s="116"/>
      <c r="F3" s="201">
        <v>7</v>
      </c>
      <c r="G3" s="201"/>
      <c r="H3" s="202"/>
      <c r="I3" s="116"/>
      <c r="J3" s="201">
        <v>8</v>
      </c>
      <c r="K3" s="201"/>
      <c r="L3" s="202"/>
      <c r="M3" s="116"/>
      <c r="N3" s="201">
        <v>9</v>
      </c>
      <c r="O3" s="201"/>
      <c r="P3" s="202"/>
      <c r="Q3" s="116"/>
      <c r="R3" s="201">
        <v>10</v>
      </c>
      <c r="S3" s="201"/>
      <c r="T3" s="202"/>
      <c r="U3" s="205">
        <v>13</v>
      </c>
      <c r="V3" s="201"/>
      <c r="W3" s="202"/>
      <c r="X3" s="205">
        <v>14</v>
      </c>
      <c r="Y3" s="201"/>
      <c r="Z3" s="202"/>
    </row>
    <row r="4" spans="1:42" ht="21" customHeight="1" x14ac:dyDescent="0.15">
      <c r="A4" s="117" t="s">
        <v>189</v>
      </c>
      <c r="B4" s="200" t="s">
        <v>118</v>
      </c>
      <c r="C4" s="201"/>
      <c r="D4" s="202"/>
      <c r="E4" s="117" t="s">
        <v>189</v>
      </c>
      <c r="F4" s="200" t="s">
        <v>119</v>
      </c>
      <c r="G4" s="201"/>
      <c r="H4" s="202"/>
      <c r="I4" s="117" t="s">
        <v>189</v>
      </c>
      <c r="J4" s="200" t="s">
        <v>119</v>
      </c>
      <c r="K4" s="201"/>
      <c r="L4" s="202"/>
      <c r="M4" s="117" t="s">
        <v>189</v>
      </c>
      <c r="N4" s="200" t="s">
        <v>120</v>
      </c>
      <c r="O4" s="201"/>
      <c r="P4" s="202"/>
      <c r="Q4" s="117" t="s">
        <v>189</v>
      </c>
      <c r="R4" s="200" t="s">
        <v>120</v>
      </c>
      <c r="S4" s="201"/>
      <c r="T4" s="202"/>
      <c r="U4" s="203" t="s">
        <v>147</v>
      </c>
      <c r="V4" s="203"/>
      <c r="W4" s="203"/>
      <c r="X4" s="203"/>
      <c r="Y4" s="203"/>
      <c r="Z4" s="204"/>
    </row>
    <row r="5" spans="1:42" ht="21" customHeight="1" x14ac:dyDescent="0.15">
      <c r="A5" s="118" t="s">
        <v>190</v>
      </c>
      <c r="B5" s="200" t="s">
        <v>148</v>
      </c>
      <c r="C5" s="201"/>
      <c r="D5" s="202"/>
      <c r="E5" s="118" t="s">
        <v>190</v>
      </c>
      <c r="F5" s="200" t="s">
        <v>149</v>
      </c>
      <c r="G5" s="201"/>
      <c r="H5" s="202"/>
      <c r="I5" s="118" t="s">
        <v>190</v>
      </c>
      <c r="J5" s="200" t="s">
        <v>150</v>
      </c>
      <c r="K5" s="201"/>
      <c r="L5" s="202"/>
      <c r="M5" s="118" t="s">
        <v>190</v>
      </c>
      <c r="N5" s="200" t="s">
        <v>151</v>
      </c>
      <c r="O5" s="201"/>
      <c r="P5" s="202"/>
      <c r="Q5" s="118" t="s">
        <v>190</v>
      </c>
      <c r="R5" s="200"/>
      <c r="S5" s="201"/>
      <c r="T5" s="202"/>
      <c r="U5" s="109"/>
      <c r="V5" s="109"/>
      <c r="W5" s="109"/>
      <c r="X5" s="109"/>
      <c r="Y5" s="109"/>
      <c r="Z5" s="119"/>
    </row>
    <row r="6" spans="1:42" ht="21" customHeight="1" x14ac:dyDescent="0.15">
      <c r="A6" s="120">
        <v>1</v>
      </c>
      <c r="B6" s="121" t="s">
        <v>121</v>
      </c>
      <c r="C6" s="122" t="s">
        <v>122</v>
      </c>
      <c r="D6" s="123" t="s">
        <v>191</v>
      </c>
      <c r="E6" s="120">
        <v>2</v>
      </c>
      <c r="F6" s="121" t="s">
        <v>75</v>
      </c>
      <c r="G6" s="122" t="s">
        <v>122</v>
      </c>
      <c r="H6" s="123" t="s">
        <v>192</v>
      </c>
      <c r="I6" s="120">
        <v>3</v>
      </c>
      <c r="J6" s="121" t="s">
        <v>129</v>
      </c>
      <c r="K6" s="122" t="s">
        <v>122</v>
      </c>
      <c r="L6" s="123" t="s">
        <v>124</v>
      </c>
      <c r="M6" s="120">
        <v>4</v>
      </c>
      <c r="N6" s="121" t="s">
        <v>127</v>
      </c>
      <c r="O6" s="122" t="s">
        <v>122</v>
      </c>
      <c r="P6" s="123" t="s">
        <v>152</v>
      </c>
      <c r="Q6" s="120">
        <v>5</v>
      </c>
      <c r="R6" s="121" t="s">
        <v>126</v>
      </c>
      <c r="S6" s="122" t="s">
        <v>122</v>
      </c>
      <c r="T6" s="123" t="s">
        <v>123</v>
      </c>
      <c r="U6" s="105" t="s">
        <v>75</v>
      </c>
      <c r="V6" s="122" t="s">
        <v>122</v>
      </c>
      <c r="W6" s="124" t="s">
        <v>123</v>
      </c>
      <c r="X6" s="105" t="s">
        <v>193</v>
      </c>
      <c r="Y6" s="122" t="s">
        <v>122</v>
      </c>
      <c r="Z6" s="124" t="s">
        <v>126</v>
      </c>
    </row>
    <row r="7" spans="1:42" ht="21" customHeight="1" x14ac:dyDescent="0.15">
      <c r="A7" s="120">
        <v>6</v>
      </c>
      <c r="B7" s="125" t="s">
        <v>194</v>
      </c>
      <c r="C7" s="126" t="s">
        <v>122</v>
      </c>
      <c r="D7" s="127" t="s">
        <v>195</v>
      </c>
      <c r="E7" s="120">
        <v>7</v>
      </c>
      <c r="F7" s="125" t="s">
        <v>196</v>
      </c>
      <c r="G7" s="126" t="s">
        <v>122</v>
      </c>
      <c r="H7" s="127" t="s">
        <v>197</v>
      </c>
      <c r="I7" s="120">
        <v>8</v>
      </c>
      <c r="J7" s="125" t="s">
        <v>198</v>
      </c>
      <c r="K7" s="126" t="s">
        <v>122</v>
      </c>
      <c r="L7" s="127" t="s">
        <v>199</v>
      </c>
      <c r="M7" s="120">
        <v>9</v>
      </c>
      <c r="N7" s="125" t="s">
        <v>129</v>
      </c>
      <c r="O7" s="126" t="s">
        <v>122</v>
      </c>
      <c r="P7" s="127" t="s">
        <v>200</v>
      </c>
      <c r="Q7" s="120"/>
      <c r="R7" s="125"/>
      <c r="S7" s="126"/>
      <c r="T7" s="127"/>
      <c r="U7" s="105" t="s">
        <v>201</v>
      </c>
      <c r="V7" s="122" t="s">
        <v>122</v>
      </c>
      <c r="W7" s="124" t="s">
        <v>123</v>
      </c>
      <c r="X7" s="105" t="s">
        <v>75</v>
      </c>
      <c r="Y7" s="122" t="s">
        <v>122</v>
      </c>
      <c r="Z7" s="124" t="s">
        <v>202</v>
      </c>
    </row>
    <row r="8" spans="1:42" ht="21" customHeight="1" x14ac:dyDescent="0.15">
      <c r="A8" s="120">
        <v>10</v>
      </c>
      <c r="B8" s="121" t="s">
        <v>125</v>
      </c>
      <c r="C8" s="122" t="s">
        <v>122</v>
      </c>
      <c r="D8" s="123" t="s">
        <v>191</v>
      </c>
      <c r="E8" s="120">
        <v>11</v>
      </c>
      <c r="F8" s="121" t="s">
        <v>75</v>
      </c>
      <c r="G8" s="122" t="s">
        <v>122</v>
      </c>
      <c r="H8" s="123" t="s">
        <v>124</v>
      </c>
      <c r="I8" s="120">
        <v>12</v>
      </c>
      <c r="J8" s="121" t="s">
        <v>129</v>
      </c>
      <c r="K8" s="122" t="s">
        <v>122</v>
      </c>
      <c r="L8" s="123" t="s">
        <v>192</v>
      </c>
      <c r="M8" s="120">
        <v>13</v>
      </c>
      <c r="N8" s="121" t="s">
        <v>127</v>
      </c>
      <c r="O8" s="122" t="s">
        <v>122</v>
      </c>
      <c r="P8" s="123" t="s">
        <v>123</v>
      </c>
      <c r="Q8" s="120">
        <v>14</v>
      </c>
      <c r="R8" s="121" t="s">
        <v>126</v>
      </c>
      <c r="S8" s="122" t="s">
        <v>122</v>
      </c>
      <c r="T8" s="123" t="s">
        <v>152</v>
      </c>
      <c r="U8" s="105" t="s">
        <v>203</v>
      </c>
      <c r="V8" s="122" t="s">
        <v>122</v>
      </c>
      <c r="W8" s="124" t="s">
        <v>126</v>
      </c>
      <c r="X8" s="105" t="s">
        <v>193</v>
      </c>
      <c r="Y8" s="122" t="s">
        <v>122</v>
      </c>
      <c r="Z8" s="124" t="s">
        <v>123</v>
      </c>
    </row>
    <row r="9" spans="1:42" ht="21" customHeight="1" x14ac:dyDescent="0.15">
      <c r="A9" s="120">
        <v>15</v>
      </c>
      <c r="B9" s="125" t="s">
        <v>204</v>
      </c>
      <c r="C9" s="126" t="s">
        <v>122</v>
      </c>
      <c r="D9" s="127" t="s">
        <v>195</v>
      </c>
      <c r="E9" s="120">
        <v>16</v>
      </c>
      <c r="F9" s="125" t="s">
        <v>124</v>
      </c>
      <c r="G9" s="126" t="s">
        <v>122</v>
      </c>
      <c r="H9" s="127" t="s">
        <v>197</v>
      </c>
      <c r="I9" s="120">
        <v>17</v>
      </c>
      <c r="J9" s="125" t="s">
        <v>205</v>
      </c>
      <c r="K9" s="126" t="s">
        <v>122</v>
      </c>
      <c r="L9" s="127" t="s">
        <v>199</v>
      </c>
      <c r="M9" s="120">
        <v>18</v>
      </c>
      <c r="N9" s="125" t="s">
        <v>206</v>
      </c>
      <c r="O9" s="126" t="s">
        <v>122</v>
      </c>
      <c r="P9" s="127" t="s">
        <v>200</v>
      </c>
      <c r="Q9" s="120"/>
      <c r="R9" s="125"/>
      <c r="S9" s="126"/>
      <c r="T9" s="127"/>
      <c r="U9" s="105" t="s">
        <v>203</v>
      </c>
      <c r="V9" s="122" t="s">
        <v>122</v>
      </c>
      <c r="W9" s="124" t="s">
        <v>202</v>
      </c>
      <c r="X9" s="105" t="s">
        <v>75</v>
      </c>
      <c r="Y9" s="122" t="s">
        <v>122</v>
      </c>
      <c r="Z9" s="124" t="s">
        <v>126</v>
      </c>
    </row>
    <row r="10" spans="1:42" ht="21" customHeight="1" x14ac:dyDescent="0.15">
      <c r="A10" s="120">
        <v>19</v>
      </c>
      <c r="B10" s="121" t="s">
        <v>125</v>
      </c>
      <c r="C10" s="122" t="s">
        <v>122</v>
      </c>
      <c r="D10" s="123" t="s">
        <v>121</v>
      </c>
      <c r="E10" s="120">
        <v>20</v>
      </c>
      <c r="F10" s="121" t="s">
        <v>75</v>
      </c>
      <c r="G10" s="122" t="s">
        <v>122</v>
      </c>
      <c r="H10" s="123" t="s">
        <v>129</v>
      </c>
      <c r="I10" s="120">
        <v>21</v>
      </c>
      <c r="J10" s="121" t="s">
        <v>124</v>
      </c>
      <c r="K10" s="122" t="s">
        <v>122</v>
      </c>
      <c r="L10" s="123" t="s">
        <v>192</v>
      </c>
      <c r="M10" s="120">
        <v>22</v>
      </c>
      <c r="N10" s="121" t="s">
        <v>127</v>
      </c>
      <c r="O10" s="122" t="s">
        <v>122</v>
      </c>
      <c r="P10" s="123" t="s">
        <v>126</v>
      </c>
      <c r="Q10" s="120">
        <v>23</v>
      </c>
      <c r="R10" s="121" t="s">
        <v>123</v>
      </c>
      <c r="S10" s="122" t="s">
        <v>122</v>
      </c>
      <c r="T10" s="123" t="s">
        <v>152</v>
      </c>
      <c r="U10" s="105" t="s">
        <v>203</v>
      </c>
      <c r="V10" s="122" t="s">
        <v>122</v>
      </c>
      <c r="W10" s="124" t="s">
        <v>75</v>
      </c>
      <c r="X10" s="105" t="s">
        <v>126</v>
      </c>
      <c r="Y10" s="122" t="s">
        <v>122</v>
      </c>
      <c r="Z10" s="124" t="s">
        <v>123</v>
      </c>
    </row>
    <row r="11" spans="1:42" ht="21" customHeight="1" x14ac:dyDescent="0.15">
      <c r="A11" s="120">
        <v>24</v>
      </c>
      <c r="B11" s="125" t="s">
        <v>204</v>
      </c>
      <c r="C11" s="126" t="s">
        <v>122</v>
      </c>
      <c r="D11" s="127" t="s">
        <v>194</v>
      </c>
      <c r="E11" s="120">
        <v>25</v>
      </c>
      <c r="F11" s="125" t="s">
        <v>124</v>
      </c>
      <c r="G11" s="126" t="s">
        <v>122</v>
      </c>
      <c r="H11" s="127" t="s">
        <v>196</v>
      </c>
      <c r="I11" s="120">
        <v>26</v>
      </c>
      <c r="J11" s="125" t="s">
        <v>205</v>
      </c>
      <c r="K11" s="126" t="s">
        <v>122</v>
      </c>
      <c r="L11" s="127" t="s">
        <v>198</v>
      </c>
      <c r="M11" s="120">
        <v>27</v>
      </c>
      <c r="N11" s="125" t="s">
        <v>206</v>
      </c>
      <c r="O11" s="126" t="s">
        <v>122</v>
      </c>
      <c r="P11" s="127" t="s">
        <v>129</v>
      </c>
      <c r="Q11" s="120"/>
      <c r="R11" s="125"/>
      <c r="S11" s="126"/>
      <c r="T11" s="127"/>
      <c r="U11" s="128"/>
      <c r="V11" s="126"/>
      <c r="W11" s="127"/>
      <c r="X11" s="128"/>
      <c r="Y11" s="126"/>
      <c r="Z11" s="127"/>
    </row>
    <row r="12" spans="1:42" ht="21" customHeight="1" x14ac:dyDescent="0.15">
      <c r="A12" s="120">
        <v>29</v>
      </c>
      <c r="B12" s="188" t="s">
        <v>160</v>
      </c>
      <c r="C12" s="189"/>
      <c r="D12" s="190"/>
      <c r="E12" s="120">
        <v>28</v>
      </c>
      <c r="F12" s="191" t="s">
        <v>161</v>
      </c>
      <c r="G12" s="192"/>
      <c r="H12" s="193"/>
      <c r="I12" s="120">
        <v>28</v>
      </c>
      <c r="J12" s="191" t="s">
        <v>161</v>
      </c>
      <c r="K12" s="192"/>
      <c r="L12" s="193"/>
      <c r="M12" s="120">
        <v>28</v>
      </c>
      <c r="N12" s="191" t="s">
        <v>161</v>
      </c>
      <c r="O12" s="192"/>
      <c r="P12" s="193"/>
      <c r="Q12" s="120">
        <v>30</v>
      </c>
      <c r="R12" s="188" t="s">
        <v>207</v>
      </c>
      <c r="S12" s="189"/>
      <c r="T12" s="190"/>
      <c r="U12" s="129"/>
      <c r="V12" s="130"/>
      <c r="W12" s="131"/>
      <c r="X12" s="129"/>
      <c r="Y12" s="130"/>
      <c r="Z12" s="131"/>
    </row>
    <row r="13" spans="1:42" ht="21" customHeight="1" x14ac:dyDescent="0.15">
      <c r="A13" s="120">
        <v>32</v>
      </c>
      <c r="B13" s="188" t="s">
        <v>208</v>
      </c>
      <c r="C13" s="189"/>
      <c r="D13" s="190"/>
      <c r="E13" s="120">
        <v>31</v>
      </c>
      <c r="F13" s="191" t="s">
        <v>162</v>
      </c>
      <c r="G13" s="192"/>
      <c r="H13" s="193"/>
      <c r="I13" s="120">
        <v>31</v>
      </c>
      <c r="J13" s="191" t="s">
        <v>162</v>
      </c>
      <c r="K13" s="192"/>
      <c r="L13" s="193"/>
      <c r="M13" s="120">
        <v>31</v>
      </c>
      <c r="N13" s="191" t="s">
        <v>162</v>
      </c>
      <c r="O13" s="192"/>
      <c r="P13" s="193"/>
      <c r="Q13" s="120"/>
      <c r="R13" s="188"/>
      <c r="S13" s="189"/>
      <c r="T13" s="190"/>
      <c r="U13" s="132"/>
      <c r="V13" s="130"/>
      <c r="W13" s="131"/>
      <c r="X13" s="132"/>
      <c r="Y13" s="130"/>
      <c r="Z13" s="131"/>
    </row>
    <row r="14" spans="1:42" ht="21" customHeight="1" thickBot="1" x14ac:dyDescent="0.2">
      <c r="A14" s="133"/>
      <c r="B14" s="194"/>
      <c r="C14" s="195"/>
      <c r="D14" s="196"/>
      <c r="E14" s="133">
        <v>33</v>
      </c>
      <c r="F14" s="197" t="s">
        <v>163</v>
      </c>
      <c r="G14" s="198"/>
      <c r="H14" s="199"/>
      <c r="I14" s="133">
        <v>33</v>
      </c>
      <c r="J14" s="197" t="s">
        <v>163</v>
      </c>
      <c r="K14" s="198"/>
      <c r="L14" s="199"/>
      <c r="M14" s="133">
        <v>33</v>
      </c>
      <c r="N14" s="197" t="s">
        <v>163</v>
      </c>
      <c r="O14" s="198"/>
      <c r="P14" s="199"/>
      <c r="Q14" s="133"/>
      <c r="R14" s="194"/>
      <c r="S14" s="195"/>
      <c r="T14" s="196"/>
      <c r="U14" s="134"/>
      <c r="V14" s="135"/>
      <c r="W14" s="136"/>
      <c r="X14" s="134"/>
      <c r="Y14" s="135"/>
      <c r="Z14" s="136"/>
    </row>
    <row r="15" spans="1:42" ht="21" customHeight="1" x14ac:dyDescent="0.15">
      <c r="A15" s="109"/>
      <c r="B15" s="137"/>
      <c r="C15" s="138"/>
      <c r="D15" s="137"/>
      <c r="E15" s="109"/>
      <c r="F15" s="137"/>
      <c r="G15" s="138"/>
      <c r="H15" s="137"/>
      <c r="I15" s="109"/>
      <c r="J15" s="137"/>
      <c r="K15" s="138"/>
      <c r="L15" s="137"/>
      <c r="M15" s="109"/>
      <c r="N15" s="137"/>
      <c r="O15" s="138"/>
      <c r="P15" s="137"/>
      <c r="Q15" s="109"/>
      <c r="R15" s="137"/>
      <c r="S15" s="109"/>
      <c r="T15" s="139"/>
      <c r="U15" s="137"/>
      <c r="V15" s="109"/>
      <c r="W15" s="139"/>
      <c r="X15" s="137"/>
      <c r="Y15" s="109"/>
      <c r="Z15" s="139"/>
    </row>
    <row r="16" spans="1:42" ht="21" customHeight="1" x14ac:dyDescent="0.15">
      <c r="A16" s="6" t="s">
        <v>130</v>
      </c>
      <c r="E16" s="6"/>
      <c r="I16" s="6"/>
      <c r="M16" s="6"/>
      <c r="Q16" s="6"/>
    </row>
    <row r="17" spans="1:20" ht="21" customHeight="1" x14ac:dyDescent="0.15">
      <c r="A17" s="6" t="s">
        <v>164</v>
      </c>
      <c r="E17" s="6"/>
      <c r="I17" s="6"/>
      <c r="M17" s="6"/>
      <c r="Q17" s="6"/>
    </row>
    <row r="18" spans="1:20" ht="21" customHeight="1" x14ac:dyDescent="0.15">
      <c r="A18" s="6" t="s">
        <v>131</v>
      </c>
      <c r="E18" s="6"/>
      <c r="I18" s="6"/>
      <c r="M18" s="6"/>
      <c r="Q18" s="6"/>
    </row>
    <row r="19" spans="1:20" ht="21" customHeight="1" x14ac:dyDescent="0.15">
      <c r="A19" s="6" t="s">
        <v>153</v>
      </c>
      <c r="E19" s="6"/>
      <c r="I19" s="6"/>
      <c r="M19" s="6"/>
      <c r="Q19" s="6"/>
    </row>
    <row r="20" spans="1:20" ht="21" customHeight="1" x14ac:dyDescent="0.15">
      <c r="A20" s="6" t="s">
        <v>154</v>
      </c>
      <c r="E20" s="6"/>
      <c r="I20" s="6"/>
      <c r="M20" s="6"/>
      <c r="Q20" s="6"/>
    </row>
    <row r="21" spans="1:20" ht="21" customHeight="1" x14ac:dyDescent="0.15">
      <c r="A21" s="6" t="s">
        <v>165</v>
      </c>
      <c r="E21" s="6"/>
      <c r="I21" s="6"/>
      <c r="M21" s="6"/>
      <c r="Q21" s="6"/>
    </row>
    <row r="22" spans="1:20" ht="21" customHeight="1" x14ac:dyDescent="0.15">
      <c r="A22" s="6" t="s">
        <v>132</v>
      </c>
      <c r="E22" s="6"/>
      <c r="I22" s="6"/>
      <c r="M22" s="6"/>
      <c r="Q22" s="6"/>
    </row>
    <row r="23" spans="1:20" ht="21" customHeight="1" thickBot="1" x14ac:dyDescent="0.2">
      <c r="A23" t="s">
        <v>133</v>
      </c>
      <c r="C23"/>
      <c r="D23"/>
      <c r="E23"/>
      <c r="F23"/>
      <c r="G23"/>
      <c r="I23"/>
      <c r="M23"/>
      <c r="Q23"/>
    </row>
    <row r="24" spans="1:20" ht="21" customHeight="1" thickBot="1" x14ac:dyDescent="0.2">
      <c r="A24" s="93"/>
      <c r="B24" s="182">
        <v>1</v>
      </c>
      <c r="C24" s="182"/>
      <c r="D24" s="182"/>
      <c r="E24" s="140"/>
      <c r="F24" s="182">
        <v>2</v>
      </c>
      <c r="G24" s="182"/>
      <c r="H24" s="182"/>
      <c r="I24" s="140"/>
      <c r="J24" s="182">
        <v>3</v>
      </c>
      <c r="K24" s="182"/>
      <c r="L24" s="182"/>
      <c r="M24" s="140"/>
      <c r="N24" s="182">
        <v>4</v>
      </c>
      <c r="O24" s="182"/>
      <c r="P24" s="182"/>
      <c r="Q24" s="140"/>
      <c r="R24" s="182">
        <v>5</v>
      </c>
      <c r="S24" s="182"/>
      <c r="T24" s="183"/>
    </row>
    <row r="25" spans="1:20" ht="21" customHeight="1" thickBot="1" x14ac:dyDescent="0.2">
      <c r="A25" s="94"/>
      <c r="B25" s="186" t="s">
        <v>209</v>
      </c>
      <c r="C25" s="186"/>
      <c r="D25" s="186"/>
      <c r="E25" s="141"/>
      <c r="F25" s="186" t="s">
        <v>210</v>
      </c>
      <c r="G25" s="186"/>
      <c r="H25" s="186"/>
      <c r="I25" s="141"/>
      <c r="J25" s="186" t="s">
        <v>211</v>
      </c>
      <c r="K25" s="186"/>
      <c r="L25" s="186"/>
      <c r="M25" s="141"/>
      <c r="N25" s="186" t="s">
        <v>212</v>
      </c>
      <c r="O25" s="186"/>
      <c r="P25" s="186"/>
      <c r="Q25" s="141"/>
      <c r="R25" s="186" t="s">
        <v>213</v>
      </c>
      <c r="S25" s="186"/>
      <c r="T25" s="187"/>
    </row>
    <row r="26" spans="1:20" ht="21" customHeight="1" thickBot="1" x14ac:dyDescent="0.2">
      <c r="A26" s="93"/>
      <c r="B26" s="182">
        <v>6</v>
      </c>
      <c r="C26" s="182"/>
      <c r="D26" s="182"/>
      <c r="E26" s="140"/>
      <c r="F26" s="182">
        <v>7</v>
      </c>
      <c r="G26" s="182"/>
      <c r="H26" s="182"/>
      <c r="I26" s="140"/>
      <c r="J26" s="182">
        <v>8</v>
      </c>
      <c r="K26" s="182"/>
      <c r="L26" s="182"/>
      <c r="M26" s="140"/>
      <c r="N26" s="182">
        <v>9</v>
      </c>
      <c r="O26" s="182"/>
      <c r="P26" s="182"/>
      <c r="Q26" s="140"/>
      <c r="R26" s="182">
        <v>10</v>
      </c>
      <c r="S26" s="182"/>
      <c r="T26" s="183"/>
    </row>
    <row r="27" spans="1:20" ht="21" customHeight="1" thickBot="1" x14ac:dyDescent="0.2">
      <c r="A27" s="93"/>
      <c r="B27" s="184" t="s">
        <v>214</v>
      </c>
      <c r="C27" s="184"/>
      <c r="D27" s="184"/>
      <c r="E27" s="140"/>
      <c r="F27" s="184" t="s">
        <v>215</v>
      </c>
      <c r="G27" s="184"/>
      <c r="H27" s="184"/>
      <c r="I27" s="140"/>
      <c r="J27" s="184" t="s">
        <v>216</v>
      </c>
      <c r="K27" s="184"/>
      <c r="L27" s="184"/>
      <c r="M27" s="140"/>
      <c r="N27" s="184" t="s">
        <v>155</v>
      </c>
      <c r="O27" s="184"/>
      <c r="P27" s="184"/>
      <c r="Q27" s="140"/>
      <c r="R27" s="184" t="s">
        <v>156</v>
      </c>
      <c r="S27" s="184"/>
      <c r="T27" s="185"/>
    </row>
    <row r="28" spans="1:20" ht="21" customHeight="1" x14ac:dyDescent="0.15">
      <c r="A28" s="54"/>
      <c r="B28" s="142"/>
      <c r="C28" s="54"/>
      <c r="D28" s="142"/>
      <c r="E28" s="54"/>
      <c r="F28" s="142"/>
      <c r="G28" s="54"/>
      <c r="H28" s="142"/>
      <c r="I28" s="54"/>
      <c r="J28" s="142"/>
      <c r="K28" s="54"/>
      <c r="L28" s="142"/>
      <c r="M28" s="54"/>
      <c r="N28" s="142"/>
      <c r="O28" s="54"/>
      <c r="P28" s="142"/>
      <c r="Q28" s="54"/>
      <c r="R28" s="142"/>
      <c r="S28" s="54"/>
      <c r="T28" s="142"/>
    </row>
    <row r="29" spans="1:20" ht="21" customHeight="1" x14ac:dyDescent="0.15">
      <c r="A29" s="54"/>
      <c r="B29" s="143"/>
      <c r="C29" s="143"/>
      <c r="D29" s="143"/>
      <c r="E29" s="54"/>
      <c r="F29" s="143"/>
      <c r="G29" s="143"/>
      <c r="H29" s="143"/>
      <c r="I29" s="54"/>
      <c r="J29" s="143"/>
      <c r="K29" s="143"/>
      <c r="L29" s="143"/>
      <c r="M29" s="54"/>
      <c r="N29" s="143"/>
      <c r="O29" s="143"/>
      <c r="P29" s="143"/>
      <c r="Q29" s="54"/>
      <c r="R29" s="143"/>
      <c r="S29" s="143"/>
      <c r="T29" s="143"/>
    </row>
  </sheetData>
  <mergeCells count="63">
    <mergeCell ref="B1:T1"/>
    <mergeCell ref="U1:Z1"/>
    <mergeCell ref="A2:A3"/>
    <mergeCell ref="B2:D2"/>
    <mergeCell ref="F2:H2"/>
    <mergeCell ref="J2:L2"/>
    <mergeCell ref="N2:P2"/>
    <mergeCell ref="R2:T2"/>
    <mergeCell ref="U2:W2"/>
    <mergeCell ref="X2:Z2"/>
    <mergeCell ref="X3:Z3"/>
    <mergeCell ref="U4:Z4"/>
    <mergeCell ref="B3:D3"/>
    <mergeCell ref="F3:H3"/>
    <mergeCell ref="J3:L3"/>
    <mergeCell ref="N3:P3"/>
    <mergeCell ref="R3:T3"/>
    <mergeCell ref="U3:W3"/>
    <mergeCell ref="B4:D4"/>
    <mergeCell ref="F4:H4"/>
    <mergeCell ref="J4:L4"/>
    <mergeCell ref="N4:P4"/>
    <mergeCell ref="R4:T4"/>
    <mergeCell ref="B12:D12"/>
    <mergeCell ref="F12:H12"/>
    <mergeCell ref="J12:L12"/>
    <mergeCell ref="N12:P12"/>
    <mergeCell ref="R12:T12"/>
    <mergeCell ref="B5:D5"/>
    <mergeCell ref="F5:H5"/>
    <mergeCell ref="J5:L5"/>
    <mergeCell ref="N5:P5"/>
    <mergeCell ref="R5:T5"/>
    <mergeCell ref="B14:D14"/>
    <mergeCell ref="F14:H14"/>
    <mergeCell ref="J14:L14"/>
    <mergeCell ref="N14:P14"/>
    <mergeCell ref="R14:T14"/>
    <mergeCell ref="B13:D13"/>
    <mergeCell ref="F13:H13"/>
    <mergeCell ref="J13:L13"/>
    <mergeCell ref="N13:P13"/>
    <mergeCell ref="R13:T13"/>
    <mergeCell ref="B25:D25"/>
    <mergeCell ref="F25:H25"/>
    <mergeCell ref="J25:L25"/>
    <mergeCell ref="N25:P25"/>
    <mergeCell ref="R25:T25"/>
    <mergeCell ref="B24:D24"/>
    <mergeCell ref="F24:H24"/>
    <mergeCell ref="J24:L24"/>
    <mergeCell ref="N24:P24"/>
    <mergeCell ref="R24:T24"/>
    <mergeCell ref="B27:D27"/>
    <mergeCell ref="F27:H27"/>
    <mergeCell ref="J27:L27"/>
    <mergeCell ref="N27:P27"/>
    <mergeCell ref="R27:T27"/>
    <mergeCell ref="B26:D26"/>
    <mergeCell ref="F26:H26"/>
    <mergeCell ref="J26:L26"/>
    <mergeCell ref="N26:P26"/>
    <mergeCell ref="R26:T26"/>
  </mergeCells>
  <phoneticPr fontId="3"/>
  <pageMargins left="0.48" right="0.33" top="0.5" bottom="0.4" header="0.3" footer="0.3"/>
  <pageSetup paperSize="9" orientation="landscape" copies="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6B29-5B2A-4101-862F-AE5AAF0FCEA3}">
  <sheetPr>
    <tabColor indexed="12"/>
  </sheetPr>
  <dimension ref="A1:N45"/>
  <sheetViews>
    <sheetView workbookViewId="0">
      <selection activeCell="J1" sqref="J1"/>
    </sheetView>
  </sheetViews>
  <sheetFormatPr defaultRowHeight="18.75" customHeight="1" x14ac:dyDescent="0.15"/>
  <cols>
    <col min="5" max="5" width="12.625" customWidth="1"/>
    <col min="7" max="7" width="12.625" customWidth="1"/>
    <col min="10" max="10" width="9" style="175"/>
  </cols>
  <sheetData>
    <row r="1" spans="1:14" ht="18.75" customHeight="1" x14ac:dyDescent="0.15">
      <c r="A1" s="106" t="s">
        <v>32</v>
      </c>
      <c r="B1" s="173" t="s">
        <v>217</v>
      </c>
      <c r="C1" s="173" t="s">
        <v>218</v>
      </c>
      <c r="D1" s="173" t="s">
        <v>219</v>
      </c>
      <c r="E1" s="173" t="s">
        <v>220</v>
      </c>
      <c r="F1" s="173" t="s">
        <v>128</v>
      </c>
      <c r="G1" s="173" t="s">
        <v>221</v>
      </c>
      <c r="H1" s="217" t="s">
        <v>159</v>
      </c>
      <c r="I1" s="218"/>
    </row>
    <row r="2" spans="1:14" ht="18.75" customHeight="1" x14ac:dyDescent="0.15">
      <c r="A2" s="106">
        <v>1</v>
      </c>
      <c r="B2" s="144" t="s">
        <v>222</v>
      </c>
      <c r="C2" s="246" t="s">
        <v>406</v>
      </c>
      <c r="D2" s="246" t="s">
        <v>224</v>
      </c>
      <c r="E2" s="246" t="s">
        <v>125</v>
      </c>
      <c r="F2" s="173" t="s">
        <v>122</v>
      </c>
      <c r="G2" s="144" t="s">
        <v>407</v>
      </c>
      <c r="H2" s="173">
        <v>1</v>
      </c>
      <c r="I2" s="174">
        <v>6</v>
      </c>
      <c r="J2" s="179"/>
      <c r="K2" s="175"/>
      <c r="L2" s="175"/>
      <c r="M2" s="175"/>
      <c r="N2" s="175"/>
    </row>
    <row r="3" spans="1:14" ht="18.75" customHeight="1" x14ac:dyDescent="0.15">
      <c r="A3" s="106">
        <v>2</v>
      </c>
      <c r="B3" s="144" t="s">
        <v>225</v>
      </c>
      <c r="C3" s="246" t="s">
        <v>226</v>
      </c>
      <c r="D3" s="246" t="s">
        <v>227</v>
      </c>
      <c r="E3" s="246" t="s">
        <v>75</v>
      </c>
      <c r="F3" s="173" t="s">
        <v>122</v>
      </c>
      <c r="G3" s="144" t="s">
        <v>192</v>
      </c>
      <c r="H3" s="173">
        <v>2</v>
      </c>
      <c r="I3" s="174">
        <v>7</v>
      </c>
      <c r="J3" s="179"/>
      <c r="K3" s="175"/>
      <c r="L3" s="175"/>
      <c r="M3" s="175"/>
      <c r="N3" s="175"/>
    </row>
    <row r="4" spans="1:14" ht="18.75" customHeight="1" x14ac:dyDescent="0.15">
      <c r="A4" s="106">
        <v>3</v>
      </c>
      <c r="B4" s="144" t="s">
        <v>228</v>
      </c>
      <c r="C4" s="246" t="s">
        <v>229</v>
      </c>
      <c r="D4" s="246" t="s">
        <v>230</v>
      </c>
      <c r="E4" s="246" t="s">
        <v>129</v>
      </c>
      <c r="F4" s="173" t="s">
        <v>122</v>
      </c>
      <c r="G4" s="144" t="s">
        <v>124</v>
      </c>
      <c r="H4" s="173">
        <v>3</v>
      </c>
      <c r="I4" s="174">
        <v>8</v>
      </c>
      <c r="J4" s="179"/>
      <c r="K4" s="175"/>
      <c r="L4" s="175"/>
      <c r="M4" s="175"/>
      <c r="N4" s="175"/>
    </row>
    <row r="5" spans="1:14" ht="18.75" customHeight="1" x14ac:dyDescent="0.15">
      <c r="A5" s="106">
        <v>4</v>
      </c>
      <c r="B5" s="144" t="s">
        <v>231</v>
      </c>
      <c r="C5" s="246" t="s">
        <v>232</v>
      </c>
      <c r="D5" s="246" t="s">
        <v>233</v>
      </c>
      <c r="E5" s="246" t="s">
        <v>127</v>
      </c>
      <c r="F5" s="173" t="s">
        <v>122</v>
      </c>
      <c r="G5" s="144" t="s">
        <v>152</v>
      </c>
      <c r="H5" s="173">
        <v>4</v>
      </c>
      <c r="I5" s="174">
        <v>9</v>
      </c>
      <c r="J5" s="179"/>
      <c r="K5" s="175"/>
      <c r="L5" s="175"/>
      <c r="M5" s="175"/>
      <c r="N5" s="175"/>
    </row>
    <row r="6" spans="1:14" ht="18.75" customHeight="1" x14ac:dyDescent="0.15">
      <c r="A6" s="106">
        <v>5</v>
      </c>
      <c r="B6" s="144" t="s">
        <v>234</v>
      </c>
      <c r="C6" s="246" t="s">
        <v>235</v>
      </c>
      <c r="D6" s="246" t="s">
        <v>236</v>
      </c>
      <c r="E6" s="246" t="s">
        <v>126</v>
      </c>
      <c r="F6" s="173" t="s">
        <v>122</v>
      </c>
      <c r="G6" s="144" t="s">
        <v>123</v>
      </c>
      <c r="H6" s="173">
        <v>5</v>
      </c>
      <c r="I6" s="174">
        <v>10</v>
      </c>
      <c r="J6" s="179"/>
      <c r="K6" s="175"/>
      <c r="L6" s="175"/>
      <c r="M6" s="175"/>
      <c r="N6" s="175"/>
    </row>
    <row r="7" spans="1:14" ht="18.75" customHeight="1" x14ac:dyDescent="0.15">
      <c r="A7" s="106">
        <v>6</v>
      </c>
      <c r="B7" s="144" t="s">
        <v>237</v>
      </c>
      <c r="C7" s="246" t="s">
        <v>256</v>
      </c>
      <c r="D7" s="246" t="s">
        <v>239</v>
      </c>
      <c r="E7" s="246" t="s">
        <v>204</v>
      </c>
      <c r="F7" s="173" t="s">
        <v>122</v>
      </c>
      <c r="G7" s="144" t="s">
        <v>408</v>
      </c>
      <c r="H7" s="173">
        <v>1</v>
      </c>
      <c r="I7" s="174">
        <v>6</v>
      </c>
      <c r="J7" s="179"/>
      <c r="M7" s="175"/>
      <c r="N7" s="175"/>
    </row>
    <row r="8" spans="1:14" ht="18.75" customHeight="1" x14ac:dyDescent="0.15">
      <c r="A8" s="106">
        <v>7</v>
      </c>
      <c r="B8" s="144" t="s">
        <v>240</v>
      </c>
      <c r="C8" s="246" t="s">
        <v>258</v>
      </c>
      <c r="D8" s="246" t="s">
        <v>242</v>
      </c>
      <c r="E8" s="246" t="s">
        <v>409</v>
      </c>
      <c r="F8" s="173" t="s">
        <v>122</v>
      </c>
      <c r="G8" s="144" t="s">
        <v>197</v>
      </c>
      <c r="H8" s="173">
        <v>2</v>
      </c>
      <c r="I8" s="174">
        <v>7</v>
      </c>
      <c r="J8" s="179"/>
      <c r="M8" s="175"/>
      <c r="N8" s="175"/>
    </row>
    <row r="9" spans="1:14" ht="18.75" customHeight="1" x14ac:dyDescent="0.15">
      <c r="A9" s="106">
        <v>8</v>
      </c>
      <c r="B9" s="144" t="s">
        <v>243</v>
      </c>
      <c r="C9" s="246" t="s">
        <v>260</v>
      </c>
      <c r="D9" s="246" t="s">
        <v>245</v>
      </c>
      <c r="E9" s="246" t="s">
        <v>410</v>
      </c>
      <c r="F9" s="173" t="s">
        <v>122</v>
      </c>
      <c r="G9" s="144" t="s">
        <v>411</v>
      </c>
      <c r="H9" s="173">
        <v>3</v>
      </c>
      <c r="I9" s="174">
        <v>8</v>
      </c>
      <c r="J9" s="179"/>
      <c r="M9" s="175"/>
      <c r="N9" s="175"/>
    </row>
    <row r="10" spans="1:14" ht="18.75" customHeight="1" x14ac:dyDescent="0.15">
      <c r="A10" s="106">
        <v>9</v>
      </c>
      <c r="B10" s="144" t="s">
        <v>246</v>
      </c>
      <c r="C10" s="246" t="s">
        <v>262</v>
      </c>
      <c r="D10" s="246" t="s">
        <v>248</v>
      </c>
      <c r="E10" s="246" t="s">
        <v>412</v>
      </c>
      <c r="F10" s="173" t="s">
        <v>122</v>
      </c>
      <c r="G10" s="144" t="s">
        <v>413</v>
      </c>
      <c r="H10" s="173">
        <v>4</v>
      </c>
      <c r="I10" s="174">
        <v>9</v>
      </c>
      <c r="J10" s="179"/>
      <c r="M10" s="175"/>
      <c r="N10" s="175"/>
    </row>
    <row r="11" spans="1:14" ht="18.75" customHeight="1" x14ac:dyDescent="0.15">
      <c r="A11" s="106">
        <v>10</v>
      </c>
      <c r="B11" s="144" t="s">
        <v>249</v>
      </c>
      <c r="C11" s="246" t="s">
        <v>414</v>
      </c>
      <c r="D11" s="246" t="s">
        <v>224</v>
      </c>
      <c r="E11" s="246" t="s">
        <v>121</v>
      </c>
      <c r="F11" s="173" t="s">
        <v>122</v>
      </c>
      <c r="G11" s="144" t="s">
        <v>191</v>
      </c>
      <c r="H11" s="173">
        <v>1</v>
      </c>
      <c r="I11" s="174">
        <v>6</v>
      </c>
      <c r="J11" s="179"/>
      <c r="K11" s="175"/>
      <c r="L11" s="175"/>
      <c r="M11" s="175"/>
      <c r="N11" s="175"/>
    </row>
    <row r="12" spans="1:14" ht="18.75" customHeight="1" x14ac:dyDescent="0.15">
      <c r="A12" s="106">
        <v>11</v>
      </c>
      <c r="B12" s="144" t="s">
        <v>251</v>
      </c>
      <c r="C12" s="246" t="s">
        <v>226</v>
      </c>
      <c r="D12" s="246" t="s">
        <v>230</v>
      </c>
      <c r="E12" s="246" t="s">
        <v>75</v>
      </c>
      <c r="F12" s="173" t="s">
        <v>122</v>
      </c>
      <c r="G12" s="144" t="s">
        <v>124</v>
      </c>
      <c r="H12" s="173">
        <v>2</v>
      </c>
      <c r="I12" s="174">
        <v>7</v>
      </c>
      <c r="J12" s="179"/>
      <c r="K12" s="175"/>
      <c r="L12" s="175"/>
      <c r="M12" s="175"/>
      <c r="N12" s="175"/>
    </row>
    <row r="13" spans="1:14" ht="18.75" customHeight="1" x14ac:dyDescent="0.15">
      <c r="A13" s="106">
        <v>12</v>
      </c>
      <c r="B13" s="144" t="s">
        <v>252</v>
      </c>
      <c r="C13" s="246" t="s">
        <v>229</v>
      </c>
      <c r="D13" s="246" t="s">
        <v>227</v>
      </c>
      <c r="E13" s="246" t="s">
        <v>129</v>
      </c>
      <c r="F13" s="173" t="s">
        <v>122</v>
      </c>
      <c r="G13" s="144" t="s">
        <v>192</v>
      </c>
      <c r="H13" s="173">
        <v>3</v>
      </c>
      <c r="I13" s="174">
        <v>8</v>
      </c>
      <c r="J13" s="179"/>
      <c r="K13" s="175"/>
      <c r="L13" s="175"/>
      <c r="M13" s="175"/>
      <c r="N13" s="175"/>
    </row>
    <row r="14" spans="1:14" ht="18.75" customHeight="1" x14ac:dyDescent="0.15">
      <c r="A14" s="106">
        <v>13</v>
      </c>
      <c r="B14" s="144" t="s">
        <v>253</v>
      </c>
      <c r="C14" s="246" t="s">
        <v>232</v>
      </c>
      <c r="D14" s="246" t="s">
        <v>236</v>
      </c>
      <c r="E14" s="246" t="s">
        <v>127</v>
      </c>
      <c r="F14" s="173" t="s">
        <v>122</v>
      </c>
      <c r="G14" s="144" t="s">
        <v>123</v>
      </c>
      <c r="H14" s="173">
        <v>4</v>
      </c>
      <c r="I14" s="174">
        <v>9</v>
      </c>
      <c r="J14" s="179"/>
      <c r="K14" s="175"/>
      <c r="L14" s="175"/>
      <c r="M14" s="175"/>
      <c r="N14" s="175"/>
    </row>
    <row r="15" spans="1:14" ht="18.75" customHeight="1" x14ac:dyDescent="0.15">
      <c r="A15" s="106">
        <v>14</v>
      </c>
      <c r="B15" s="144" t="s">
        <v>254</v>
      </c>
      <c r="C15" s="246" t="s">
        <v>235</v>
      </c>
      <c r="D15" s="246" t="s">
        <v>233</v>
      </c>
      <c r="E15" s="246" t="s">
        <v>126</v>
      </c>
      <c r="F15" s="173" t="s">
        <v>122</v>
      </c>
      <c r="G15" s="144" t="s">
        <v>152</v>
      </c>
      <c r="H15" s="173">
        <v>5</v>
      </c>
      <c r="I15" s="174">
        <v>10</v>
      </c>
      <c r="J15" s="179"/>
      <c r="K15" s="175"/>
      <c r="L15" s="175"/>
      <c r="M15" s="175"/>
      <c r="N15" s="175"/>
    </row>
    <row r="16" spans="1:14" ht="18.75" customHeight="1" x14ac:dyDescent="0.15">
      <c r="A16" s="106">
        <v>15</v>
      </c>
      <c r="B16" s="144" t="s">
        <v>255</v>
      </c>
      <c r="C16" s="246" t="s">
        <v>238</v>
      </c>
      <c r="D16" s="246" t="s">
        <v>239</v>
      </c>
      <c r="E16" s="246" t="s">
        <v>415</v>
      </c>
      <c r="F16" s="173" t="s">
        <v>122</v>
      </c>
      <c r="G16" s="144" t="s">
        <v>408</v>
      </c>
      <c r="H16" s="173">
        <v>1</v>
      </c>
      <c r="I16" s="174">
        <v>6</v>
      </c>
      <c r="J16" s="179"/>
      <c r="M16" s="175"/>
      <c r="N16" s="175"/>
    </row>
    <row r="17" spans="1:14" ht="18.75" customHeight="1" x14ac:dyDescent="0.15">
      <c r="A17" s="106">
        <v>16</v>
      </c>
      <c r="B17" s="144" t="s">
        <v>257</v>
      </c>
      <c r="C17" s="246" t="s">
        <v>241</v>
      </c>
      <c r="D17" s="246" t="s">
        <v>242</v>
      </c>
      <c r="E17" s="246" t="s">
        <v>416</v>
      </c>
      <c r="F17" s="173" t="s">
        <v>122</v>
      </c>
      <c r="G17" s="144" t="s">
        <v>197</v>
      </c>
      <c r="H17" s="173">
        <v>2</v>
      </c>
      <c r="I17" s="174">
        <v>7</v>
      </c>
      <c r="J17" s="179"/>
      <c r="M17" s="175"/>
      <c r="N17" s="175"/>
    </row>
    <row r="18" spans="1:14" ht="18.75" customHeight="1" x14ac:dyDescent="0.15">
      <c r="A18" s="106">
        <v>17</v>
      </c>
      <c r="B18" s="144" t="s">
        <v>259</v>
      </c>
      <c r="C18" s="246" t="s">
        <v>244</v>
      </c>
      <c r="D18" s="246" t="s">
        <v>245</v>
      </c>
      <c r="E18" s="246" t="s">
        <v>191</v>
      </c>
      <c r="F18" s="173" t="s">
        <v>122</v>
      </c>
      <c r="G18" s="144" t="s">
        <v>411</v>
      </c>
      <c r="H18" s="173">
        <v>3</v>
      </c>
      <c r="I18" s="174">
        <v>8</v>
      </c>
      <c r="J18" s="179"/>
      <c r="M18" s="175"/>
      <c r="N18" s="175"/>
    </row>
    <row r="19" spans="1:14" ht="18.75" customHeight="1" x14ac:dyDescent="0.15">
      <c r="A19" s="106">
        <v>18</v>
      </c>
      <c r="B19" s="144" t="s">
        <v>261</v>
      </c>
      <c r="C19" s="246" t="s">
        <v>247</v>
      </c>
      <c r="D19" s="246" t="s">
        <v>248</v>
      </c>
      <c r="E19" s="246" t="s">
        <v>129</v>
      </c>
      <c r="F19" s="173" t="s">
        <v>122</v>
      </c>
      <c r="G19" s="144" t="s">
        <v>413</v>
      </c>
      <c r="H19" s="173">
        <v>4</v>
      </c>
      <c r="I19" s="174">
        <v>9</v>
      </c>
      <c r="J19" s="179"/>
      <c r="M19" s="175"/>
      <c r="N19" s="175"/>
    </row>
    <row r="20" spans="1:14" ht="18.75" customHeight="1" x14ac:dyDescent="0.15">
      <c r="A20" s="106">
        <v>19</v>
      </c>
      <c r="B20" s="144" t="s">
        <v>263</v>
      </c>
      <c r="C20" s="246" t="s">
        <v>250</v>
      </c>
      <c r="D20" s="246" t="s">
        <v>223</v>
      </c>
      <c r="E20" s="246" t="s">
        <v>125</v>
      </c>
      <c r="F20" s="173" t="s">
        <v>122</v>
      </c>
      <c r="G20" s="144" t="s">
        <v>121</v>
      </c>
      <c r="H20" s="173">
        <v>1</v>
      </c>
      <c r="I20" s="174">
        <v>6</v>
      </c>
      <c r="J20" s="179"/>
      <c r="K20" s="175"/>
      <c r="L20" s="175"/>
      <c r="M20" s="175"/>
      <c r="N20" s="175"/>
    </row>
    <row r="21" spans="1:14" ht="18.75" customHeight="1" x14ac:dyDescent="0.15">
      <c r="A21" s="106">
        <v>20</v>
      </c>
      <c r="B21" s="144" t="s">
        <v>264</v>
      </c>
      <c r="C21" s="246" t="s">
        <v>226</v>
      </c>
      <c r="D21" s="246" t="s">
        <v>229</v>
      </c>
      <c r="E21" s="246" t="s">
        <v>75</v>
      </c>
      <c r="F21" s="173" t="s">
        <v>122</v>
      </c>
      <c r="G21" s="144" t="s">
        <v>129</v>
      </c>
      <c r="H21" s="173">
        <v>2</v>
      </c>
      <c r="I21" s="174">
        <v>7</v>
      </c>
      <c r="J21" s="179"/>
      <c r="K21" s="175"/>
      <c r="L21" s="175"/>
      <c r="M21" s="175"/>
      <c r="N21" s="175"/>
    </row>
    <row r="22" spans="1:14" ht="18.75" customHeight="1" x14ac:dyDescent="0.15">
      <c r="A22" s="106">
        <v>21</v>
      </c>
      <c r="B22" s="144" t="s">
        <v>265</v>
      </c>
      <c r="C22" s="246" t="s">
        <v>230</v>
      </c>
      <c r="D22" s="246" t="s">
        <v>227</v>
      </c>
      <c r="E22" s="246" t="s">
        <v>124</v>
      </c>
      <c r="F22" s="173" t="s">
        <v>122</v>
      </c>
      <c r="G22" s="144" t="s">
        <v>192</v>
      </c>
      <c r="H22" s="173">
        <v>3</v>
      </c>
      <c r="I22" s="174">
        <v>8</v>
      </c>
      <c r="J22" s="179"/>
      <c r="K22" s="175"/>
      <c r="L22" s="175"/>
      <c r="M22" s="175"/>
      <c r="N22" s="175"/>
    </row>
    <row r="23" spans="1:14" ht="18.75" customHeight="1" x14ac:dyDescent="0.15">
      <c r="A23" s="106">
        <v>22</v>
      </c>
      <c r="B23" s="144" t="s">
        <v>266</v>
      </c>
      <c r="C23" s="246" t="s">
        <v>232</v>
      </c>
      <c r="D23" s="246" t="s">
        <v>235</v>
      </c>
      <c r="E23" s="246" t="s">
        <v>127</v>
      </c>
      <c r="F23" s="173" t="s">
        <v>122</v>
      </c>
      <c r="G23" s="144" t="s">
        <v>126</v>
      </c>
      <c r="H23" s="173">
        <v>4</v>
      </c>
      <c r="I23" s="174">
        <v>9</v>
      </c>
      <c r="J23" s="179"/>
      <c r="K23" s="175"/>
      <c r="L23" s="175"/>
      <c r="M23" s="175"/>
      <c r="N23" s="175"/>
    </row>
    <row r="24" spans="1:14" ht="18.75" customHeight="1" x14ac:dyDescent="0.15">
      <c r="A24" s="106">
        <v>23</v>
      </c>
      <c r="B24" s="144" t="s">
        <v>267</v>
      </c>
      <c r="C24" s="246" t="s">
        <v>236</v>
      </c>
      <c r="D24" s="246" t="s">
        <v>233</v>
      </c>
      <c r="E24" s="246" t="s">
        <v>123</v>
      </c>
      <c r="F24" s="173" t="s">
        <v>122</v>
      </c>
      <c r="G24" s="144" t="s">
        <v>152</v>
      </c>
      <c r="H24" s="173">
        <v>5</v>
      </c>
      <c r="I24" s="174">
        <v>10</v>
      </c>
      <c r="J24" s="179"/>
      <c r="K24" s="175"/>
      <c r="L24" s="175"/>
      <c r="M24" s="175"/>
      <c r="N24" s="175"/>
    </row>
    <row r="25" spans="1:14" ht="18.75" customHeight="1" x14ac:dyDescent="0.15">
      <c r="A25" s="106">
        <v>24</v>
      </c>
      <c r="B25" s="144" t="s">
        <v>268</v>
      </c>
      <c r="C25" s="246" t="s">
        <v>256</v>
      </c>
      <c r="D25" s="246" t="s">
        <v>238</v>
      </c>
      <c r="E25" s="246" t="s">
        <v>204</v>
      </c>
      <c r="F25" s="173" t="s">
        <v>122</v>
      </c>
      <c r="G25" s="144" t="s">
        <v>415</v>
      </c>
      <c r="H25" s="173">
        <v>1</v>
      </c>
      <c r="I25" s="174">
        <v>6</v>
      </c>
      <c r="J25" s="179"/>
      <c r="M25" s="175"/>
      <c r="N25" s="175"/>
    </row>
    <row r="26" spans="1:14" ht="18.75" customHeight="1" x14ac:dyDescent="0.15">
      <c r="A26" s="106">
        <v>25</v>
      </c>
      <c r="B26" s="144" t="s">
        <v>269</v>
      </c>
      <c r="C26" s="246" t="s">
        <v>258</v>
      </c>
      <c r="D26" s="246" t="s">
        <v>241</v>
      </c>
      <c r="E26" s="246" t="s">
        <v>124</v>
      </c>
      <c r="F26" s="173" t="s">
        <v>122</v>
      </c>
      <c r="G26" s="144" t="s">
        <v>417</v>
      </c>
      <c r="H26" s="173">
        <v>2</v>
      </c>
      <c r="I26" s="174">
        <v>7</v>
      </c>
      <c r="J26" s="179"/>
      <c r="M26" s="175"/>
      <c r="N26" s="175"/>
    </row>
    <row r="27" spans="1:14" ht="18.75" customHeight="1" x14ac:dyDescent="0.15">
      <c r="A27" s="106">
        <v>26</v>
      </c>
      <c r="B27" s="144" t="s">
        <v>270</v>
      </c>
      <c r="C27" s="246" t="s">
        <v>260</v>
      </c>
      <c r="D27" s="246" t="s">
        <v>244</v>
      </c>
      <c r="E27" s="246" t="s">
        <v>410</v>
      </c>
      <c r="F27" s="173" t="s">
        <v>122</v>
      </c>
      <c r="G27" s="144" t="s">
        <v>191</v>
      </c>
      <c r="H27" s="173">
        <v>3</v>
      </c>
      <c r="I27" s="174">
        <v>8</v>
      </c>
      <c r="J27" s="179"/>
      <c r="M27" s="175"/>
      <c r="N27" s="175"/>
    </row>
    <row r="28" spans="1:14" ht="18.75" customHeight="1" x14ac:dyDescent="0.15">
      <c r="A28" s="106">
        <v>27</v>
      </c>
      <c r="B28" s="144" t="s">
        <v>271</v>
      </c>
      <c r="C28" s="246" t="s">
        <v>262</v>
      </c>
      <c r="D28" s="246" t="s">
        <v>247</v>
      </c>
      <c r="E28" s="246" t="s">
        <v>412</v>
      </c>
      <c r="F28" s="173" t="s">
        <v>122</v>
      </c>
      <c r="G28" s="144" t="s">
        <v>129</v>
      </c>
      <c r="H28" s="173">
        <v>4</v>
      </c>
      <c r="I28" s="174">
        <v>9</v>
      </c>
      <c r="J28" s="179"/>
      <c r="M28" s="175"/>
      <c r="N28" s="175"/>
    </row>
    <row r="29" spans="1:14" ht="18.75" customHeight="1" x14ac:dyDescent="0.15">
      <c r="A29" s="106">
        <v>28</v>
      </c>
      <c r="B29" s="144" t="s">
        <v>272</v>
      </c>
      <c r="C29" s="246"/>
      <c r="D29" s="246"/>
      <c r="E29" s="246"/>
      <c r="F29" s="173" t="s">
        <v>122</v>
      </c>
      <c r="G29" s="144"/>
      <c r="H29" s="144"/>
      <c r="I29" s="145"/>
      <c r="M29" s="175"/>
      <c r="N29" s="175"/>
    </row>
    <row r="30" spans="1:14" ht="18.75" customHeight="1" x14ac:dyDescent="0.15">
      <c r="A30" s="106">
        <v>29</v>
      </c>
      <c r="B30" s="144" t="s">
        <v>273</v>
      </c>
      <c r="C30" s="246"/>
      <c r="D30" s="246"/>
      <c r="E30" s="246"/>
      <c r="F30" s="173" t="s">
        <v>122</v>
      </c>
      <c r="G30" s="144"/>
      <c r="H30" s="144"/>
      <c r="I30" s="145"/>
      <c r="M30" s="175"/>
      <c r="N30" s="175"/>
    </row>
    <row r="31" spans="1:14" ht="18.75" customHeight="1" x14ac:dyDescent="0.15">
      <c r="A31" s="106">
        <v>30</v>
      </c>
      <c r="B31" s="144" t="s">
        <v>274</v>
      </c>
      <c r="C31" s="246"/>
      <c r="D31" s="246"/>
      <c r="E31" s="246"/>
      <c r="F31" s="173" t="s">
        <v>122</v>
      </c>
      <c r="G31" s="144"/>
      <c r="H31" s="144"/>
      <c r="I31" s="145"/>
      <c r="M31" s="175"/>
      <c r="N31" s="175"/>
    </row>
    <row r="32" spans="1:14" ht="18.75" customHeight="1" x14ac:dyDescent="0.15">
      <c r="A32" s="106">
        <v>31</v>
      </c>
      <c r="B32" s="144" t="s">
        <v>275</v>
      </c>
      <c r="C32" s="246"/>
      <c r="D32" s="246"/>
      <c r="E32" s="246"/>
      <c r="F32" s="173" t="s">
        <v>122</v>
      </c>
      <c r="G32" s="144"/>
      <c r="H32" s="144"/>
      <c r="I32" s="145"/>
      <c r="M32" s="175"/>
      <c r="N32" s="175"/>
    </row>
    <row r="33" spans="1:14" ht="18.75" customHeight="1" x14ac:dyDescent="0.15">
      <c r="A33" s="106">
        <v>32</v>
      </c>
      <c r="B33" s="144" t="s">
        <v>276</v>
      </c>
      <c r="C33" s="246"/>
      <c r="D33" s="246"/>
      <c r="E33" s="246"/>
      <c r="F33" s="173" t="s">
        <v>122</v>
      </c>
      <c r="G33" s="144"/>
      <c r="H33" s="144"/>
      <c r="I33" s="145"/>
      <c r="M33" s="175"/>
      <c r="N33" s="175"/>
    </row>
    <row r="34" spans="1:14" ht="18.75" customHeight="1" x14ac:dyDescent="0.15">
      <c r="A34" s="106">
        <v>33</v>
      </c>
      <c r="B34" s="144" t="s">
        <v>277</v>
      </c>
      <c r="C34" s="246"/>
      <c r="D34" s="246"/>
      <c r="E34" s="246"/>
      <c r="F34" s="173" t="s">
        <v>122</v>
      </c>
      <c r="G34" s="144"/>
      <c r="H34" s="144"/>
      <c r="I34" s="145"/>
      <c r="M34" s="175"/>
      <c r="N34" s="175"/>
    </row>
    <row r="35" spans="1:14" ht="18.75" customHeight="1" x14ac:dyDescent="0.15">
      <c r="A35" s="106" t="s">
        <v>278</v>
      </c>
      <c r="B35" s="144" t="s">
        <v>279</v>
      </c>
      <c r="C35" s="246" t="s">
        <v>280</v>
      </c>
      <c r="D35" s="246" t="s">
        <v>281</v>
      </c>
      <c r="E35" s="246" t="s">
        <v>75</v>
      </c>
      <c r="F35" s="173" t="s">
        <v>122</v>
      </c>
      <c r="G35" s="144" t="s">
        <v>123</v>
      </c>
      <c r="H35" s="173">
        <v>11</v>
      </c>
      <c r="I35" s="174">
        <v>13</v>
      </c>
      <c r="J35" s="179"/>
      <c r="K35" s="175"/>
      <c r="L35" s="175"/>
      <c r="M35" s="175"/>
      <c r="N35" s="175"/>
    </row>
    <row r="36" spans="1:14" ht="18.75" customHeight="1" x14ac:dyDescent="0.15">
      <c r="A36" s="106" t="s">
        <v>282</v>
      </c>
      <c r="B36" s="144" t="s">
        <v>283</v>
      </c>
      <c r="C36" s="246" t="s">
        <v>284</v>
      </c>
      <c r="D36" s="246" t="s">
        <v>285</v>
      </c>
      <c r="E36" s="246" t="s">
        <v>418</v>
      </c>
      <c r="F36" s="173" t="s">
        <v>122</v>
      </c>
      <c r="G36" s="144" t="s">
        <v>126</v>
      </c>
      <c r="H36" s="173">
        <v>12</v>
      </c>
      <c r="I36" s="174">
        <v>14</v>
      </c>
      <c r="J36" s="179"/>
      <c r="K36" s="175"/>
      <c r="L36" s="175"/>
      <c r="M36" s="175"/>
      <c r="N36" s="175"/>
    </row>
    <row r="37" spans="1:14" ht="18.75" customHeight="1" x14ac:dyDescent="0.15">
      <c r="A37" s="106" t="s">
        <v>286</v>
      </c>
      <c r="B37" s="144" t="s">
        <v>287</v>
      </c>
      <c r="C37" s="246" t="s">
        <v>288</v>
      </c>
      <c r="D37" s="246" t="s">
        <v>281</v>
      </c>
      <c r="E37" s="246" t="s">
        <v>419</v>
      </c>
      <c r="F37" s="173" t="s">
        <v>122</v>
      </c>
      <c r="G37" s="144" t="s">
        <v>123</v>
      </c>
      <c r="H37" s="173">
        <v>11</v>
      </c>
      <c r="I37" s="174">
        <v>13</v>
      </c>
      <c r="J37" s="179"/>
      <c r="K37" s="175"/>
      <c r="L37" s="175"/>
      <c r="M37" s="175"/>
      <c r="N37" s="175"/>
    </row>
    <row r="38" spans="1:14" ht="18.75" customHeight="1" x14ac:dyDescent="0.15">
      <c r="A38" s="106" t="s">
        <v>289</v>
      </c>
      <c r="B38" s="144" t="s">
        <v>290</v>
      </c>
      <c r="C38" s="246" t="s">
        <v>280</v>
      </c>
      <c r="D38" s="246" t="s">
        <v>284</v>
      </c>
      <c r="E38" s="246" t="s">
        <v>75</v>
      </c>
      <c r="F38" s="173" t="s">
        <v>122</v>
      </c>
      <c r="G38" s="144" t="s">
        <v>418</v>
      </c>
      <c r="H38" s="173">
        <v>12</v>
      </c>
      <c r="I38" s="174">
        <v>14</v>
      </c>
      <c r="J38" s="179"/>
      <c r="K38" s="175"/>
      <c r="L38" s="175"/>
      <c r="M38" s="175"/>
      <c r="N38" s="175"/>
    </row>
    <row r="39" spans="1:14" ht="18.75" customHeight="1" x14ac:dyDescent="0.15">
      <c r="A39" s="106" t="s">
        <v>291</v>
      </c>
      <c r="B39" s="144" t="s">
        <v>292</v>
      </c>
      <c r="C39" s="246" t="s">
        <v>288</v>
      </c>
      <c r="D39" s="246" t="s">
        <v>285</v>
      </c>
      <c r="E39" s="246" t="s">
        <v>419</v>
      </c>
      <c r="F39" s="173" t="s">
        <v>122</v>
      </c>
      <c r="G39" s="144" t="s">
        <v>126</v>
      </c>
      <c r="H39" s="173">
        <v>11</v>
      </c>
      <c r="I39" s="174">
        <v>13</v>
      </c>
      <c r="J39" s="179"/>
      <c r="K39" s="175"/>
      <c r="L39" s="175"/>
      <c r="M39" s="175"/>
      <c r="N39" s="175"/>
    </row>
    <row r="40" spans="1:14" ht="18.75" customHeight="1" x14ac:dyDescent="0.15">
      <c r="A40" s="106" t="s">
        <v>293</v>
      </c>
      <c r="B40" s="144" t="s">
        <v>294</v>
      </c>
      <c r="C40" s="246" t="s">
        <v>284</v>
      </c>
      <c r="D40" s="246" t="s">
        <v>281</v>
      </c>
      <c r="E40" s="246" t="s">
        <v>418</v>
      </c>
      <c r="F40" s="173" t="s">
        <v>122</v>
      </c>
      <c r="G40" s="144" t="s">
        <v>123</v>
      </c>
      <c r="H40" s="173">
        <v>12</v>
      </c>
      <c r="I40" s="174">
        <v>14</v>
      </c>
      <c r="J40" s="179"/>
      <c r="K40" s="175"/>
      <c r="L40" s="175"/>
      <c r="M40" s="175"/>
      <c r="N40" s="175"/>
    </row>
    <row r="41" spans="1:14" ht="18.75" customHeight="1" x14ac:dyDescent="0.15">
      <c r="A41" s="106" t="s">
        <v>295</v>
      </c>
      <c r="B41" s="144" t="s">
        <v>296</v>
      </c>
      <c r="C41" s="246" t="s">
        <v>288</v>
      </c>
      <c r="D41" s="246" t="s">
        <v>284</v>
      </c>
      <c r="E41" s="246" t="s">
        <v>419</v>
      </c>
      <c r="F41" s="173" t="s">
        <v>122</v>
      </c>
      <c r="G41" s="144" t="s">
        <v>418</v>
      </c>
      <c r="H41" s="173">
        <v>11</v>
      </c>
      <c r="I41" s="174">
        <v>13</v>
      </c>
      <c r="J41" s="179"/>
      <c r="K41" s="175"/>
      <c r="L41" s="175"/>
      <c r="M41" s="175"/>
      <c r="N41" s="175"/>
    </row>
    <row r="42" spans="1:14" ht="18.75" customHeight="1" x14ac:dyDescent="0.15">
      <c r="A42" s="106" t="s">
        <v>297</v>
      </c>
      <c r="B42" s="144" t="s">
        <v>298</v>
      </c>
      <c r="C42" s="246" t="s">
        <v>280</v>
      </c>
      <c r="D42" s="246" t="s">
        <v>285</v>
      </c>
      <c r="E42" s="246" t="s">
        <v>75</v>
      </c>
      <c r="F42" s="173" t="s">
        <v>122</v>
      </c>
      <c r="G42" s="144" t="s">
        <v>126</v>
      </c>
      <c r="H42" s="173">
        <v>12</v>
      </c>
      <c r="I42" s="174">
        <v>14</v>
      </c>
      <c r="J42" s="179"/>
      <c r="K42" s="175"/>
      <c r="L42" s="175"/>
      <c r="M42" s="175"/>
      <c r="N42" s="175"/>
    </row>
    <row r="43" spans="1:14" ht="18.75" customHeight="1" x14ac:dyDescent="0.15">
      <c r="A43" s="106" t="s">
        <v>299</v>
      </c>
      <c r="B43" s="144" t="s">
        <v>300</v>
      </c>
      <c r="C43" s="246" t="s">
        <v>288</v>
      </c>
      <c r="D43" s="246" t="s">
        <v>280</v>
      </c>
      <c r="E43" s="246" t="s">
        <v>419</v>
      </c>
      <c r="F43" s="173" t="s">
        <v>122</v>
      </c>
      <c r="G43" s="144" t="s">
        <v>75</v>
      </c>
      <c r="H43" s="173">
        <v>11</v>
      </c>
      <c r="I43" s="174">
        <v>13</v>
      </c>
      <c r="J43" s="179"/>
      <c r="K43" s="175"/>
      <c r="L43" s="175"/>
      <c r="M43" s="175"/>
      <c r="N43" s="175"/>
    </row>
    <row r="44" spans="1:14" ht="18.75" customHeight="1" x14ac:dyDescent="0.15">
      <c r="A44" s="106" t="s">
        <v>301</v>
      </c>
      <c r="B44" s="144" t="s">
        <v>302</v>
      </c>
      <c r="C44" s="246" t="s">
        <v>285</v>
      </c>
      <c r="D44" s="246" t="s">
        <v>281</v>
      </c>
      <c r="E44" s="246" t="s">
        <v>126</v>
      </c>
      <c r="F44" s="173" t="s">
        <v>122</v>
      </c>
      <c r="G44" s="144" t="s">
        <v>123</v>
      </c>
      <c r="H44" s="173">
        <v>12</v>
      </c>
      <c r="I44" s="174">
        <v>14</v>
      </c>
      <c r="J44" s="179"/>
      <c r="K44" s="175"/>
      <c r="L44" s="175"/>
      <c r="M44" s="175"/>
      <c r="N44" s="175"/>
    </row>
    <row r="45" spans="1:14" ht="18.75" customHeight="1" x14ac:dyDescent="0.15">
      <c r="A45" s="90"/>
      <c r="B45" s="90"/>
      <c r="C45" s="90"/>
      <c r="D45" s="90"/>
      <c r="E45" s="90"/>
      <c r="F45" s="90"/>
      <c r="G45" s="90"/>
    </row>
  </sheetData>
  <mergeCells count="1">
    <mergeCell ref="H1:I1"/>
  </mergeCells>
  <phoneticPr fontId="3"/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3"/>
  <sheetViews>
    <sheetView zoomScaleNormal="100" workbookViewId="0"/>
  </sheetViews>
  <sheetFormatPr defaultRowHeight="24" customHeight="1" x14ac:dyDescent="0.15"/>
  <cols>
    <col min="1" max="1" width="4.625" style="13" customWidth="1"/>
    <col min="2" max="2" width="11.625" style="13" customWidth="1"/>
    <col min="3" max="3" width="5.75" style="13" customWidth="1"/>
    <col min="4" max="8" width="13.375" style="13" customWidth="1"/>
    <col min="9" max="9" width="9" style="13"/>
    <col min="10" max="11" width="6.125" style="13" customWidth="1"/>
    <col min="12" max="12" width="12.125" style="13" customWidth="1"/>
    <col min="13" max="17" width="6.125" style="13" customWidth="1"/>
    <col min="18" max="18" width="6.125" style="100" customWidth="1"/>
    <col min="19" max="16384" width="9" style="13"/>
  </cols>
  <sheetData>
    <row r="1" spans="1:20" ht="24" customHeight="1" thickBot="1" x14ac:dyDescent="0.2"/>
    <row r="2" spans="1:20" s="7" customFormat="1" ht="24" customHeight="1" x14ac:dyDescent="0.15">
      <c r="A2" s="66" t="s">
        <v>76</v>
      </c>
      <c r="B2" s="67"/>
      <c r="C2" s="68"/>
      <c r="D2" s="11" t="str">
        <f>B3</f>
        <v>羽島</v>
      </c>
      <c r="E2" s="11" t="str">
        <f>B4</f>
        <v>岐南A</v>
      </c>
      <c r="F2" s="69" t="str">
        <f>B5</f>
        <v>びとう会B</v>
      </c>
      <c r="G2" s="70" t="s">
        <v>73</v>
      </c>
      <c r="H2" s="12" t="s">
        <v>74</v>
      </c>
    </row>
    <row r="3" spans="1:20" customFormat="1" ht="24" customHeight="1" x14ac:dyDescent="0.15">
      <c r="A3" s="71">
        <v>1</v>
      </c>
      <c r="B3" s="146" t="s">
        <v>303</v>
      </c>
      <c r="C3" s="147">
        <v>1</v>
      </c>
      <c r="D3" s="148"/>
      <c r="E3" s="149">
        <v>24</v>
      </c>
      <c r="F3" s="150">
        <v>6</v>
      </c>
      <c r="G3" s="72"/>
      <c r="H3" s="73"/>
      <c r="K3" s="13"/>
      <c r="L3" s="13"/>
      <c r="M3" s="13"/>
      <c r="N3" s="13"/>
      <c r="O3" s="13"/>
      <c r="P3" s="13"/>
      <c r="Q3" s="13"/>
      <c r="R3" s="100"/>
      <c r="S3" s="13"/>
      <c r="T3" s="13"/>
    </row>
    <row r="4" spans="1:20" customFormat="1" ht="24" customHeight="1" x14ac:dyDescent="0.15">
      <c r="A4" s="74">
        <v>2</v>
      </c>
      <c r="B4" s="151" t="s">
        <v>304</v>
      </c>
      <c r="C4" s="152">
        <v>8</v>
      </c>
      <c r="D4" s="153"/>
      <c r="E4" s="154"/>
      <c r="F4" s="155">
        <v>15</v>
      </c>
      <c r="G4" s="75"/>
      <c r="H4" s="76"/>
      <c r="K4" s="13"/>
      <c r="L4" s="13"/>
      <c r="M4" s="13"/>
      <c r="N4" s="13"/>
      <c r="O4" s="13"/>
      <c r="P4" s="13"/>
      <c r="Q4" s="13"/>
      <c r="R4" s="100"/>
      <c r="S4" s="13"/>
      <c r="T4" s="13"/>
    </row>
    <row r="5" spans="1:20" customFormat="1" ht="24" customHeight="1" thickBot="1" x14ac:dyDescent="0.2">
      <c r="A5" s="77">
        <v>3</v>
      </c>
      <c r="B5" s="156" t="s">
        <v>305</v>
      </c>
      <c r="C5" s="157">
        <v>9</v>
      </c>
      <c r="D5" s="158"/>
      <c r="E5" s="158"/>
      <c r="F5" s="159"/>
      <c r="G5" s="78"/>
      <c r="H5" s="79"/>
      <c r="K5" s="13"/>
      <c r="L5" s="13"/>
      <c r="M5" s="13"/>
      <c r="N5" s="13"/>
      <c r="O5" s="13"/>
      <c r="P5" s="13"/>
      <c r="Q5" s="13"/>
      <c r="R5" s="100"/>
      <c r="S5" s="13"/>
      <c r="T5" s="13"/>
    </row>
    <row r="6" spans="1:20" customFormat="1" ht="24" customHeight="1" thickBot="1" x14ac:dyDescent="0.2">
      <c r="A6" s="6"/>
      <c r="K6" s="13"/>
      <c r="L6" s="13"/>
      <c r="M6" s="13"/>
      <c r="N6" s="13"/>
      <c r="O6" s="13"/>
      <c r="P6" s="13"/>
      <c r="Q6" s="13"/>
      <c r="R6" s="100"/>
      <c r="S6" s="13"/>
      <c r="T6" s="13"/>
    </row>
    <row r="7" spans="1:20" customFormat="1" ht="24" customHeight="1" x14ac:dyDescent="0.15">
      <c r="A7" s="66" t="s">
        <v>136</v>
      </c>
      <c r="B7" s="67"/>
      <c r="C7" s="68"/>
      <c r="D7" s="11" t="str">
        <f>B8</f>
        <v>川島</v>
      </c>
      <c r="E7" s="11" t="str">
        <f>B9</f>
        <v>各務原　C</v>
      </c>
      <c r="F7" s="69" t="str">
        <f>B10</f>
        <v>荘川</v>
      </c>
      <c r="G7" s="70" t="s">
        <v>73</v>
      </c>
      <c r="H7" s="12" t="s">
        <v>74</v>
      </c>
      <c r="K7" s="13"/>
      <c r="L7" s="13"/>
      <c r="M7" s="13"/>
      <c r="N7" s="13"/>
      <c r="O7" s="13"/>
      <c r="P7" s="13"/>
      <c r="Q7" s="13"/>
      <c r="R7" s="100"/>
      <c r="S7" s="13"/>
      <c r="T7" s="13"/>
    </row>
    <row r="8" spans="1:20" ht="24" customHeight="1" x14ac:dyDescent="0.15">
      <c r="A8" s="71">
        <v>1</v>
      </c>
      <c r="B8" s="146" t="s">
        <v>306</v>
      </c>
      <c r="C8" s="147">
        <v>2</v>
      </c>
      <c r="D8" s="148"/>
      <c r="E8" s="149">
        <v>25</v>
      </c>
      <c r="F8" s="150">
        <v>7</v>
      </c>
      <c r="G8" s="72"/>
      <c r="H8" s="73"/>
    </row>
    <row r="9" spans="1:20" ht="24" customHeight="1" x14ac:dyDescent="0.15">
      <c r="A9" s="74">
        <v>2</v>
      </c>
      <c r="B9" s="151" t="s">
        <v>307</v>
      </c>
      <c r="C9" s="152">
        <v>7</v>
      </c>
      <c r="D9" s="153"/>
      <c r="E9" s="154"/>
      <c r="F9" s="155">
        <v>16</v>
      </c>
      <c r="G9" s="75"/>
      <c r="H9" s="76"/>
    </row>
    <row r="10" spans="1:20" ht="24" customHeight="1" thickBot="1" x14ac:dyDescent="0.2">
      <c r="A10" s="77">
        <v>3</v>
      </c>
      <c r="B10" s="156" t="s">
        <v>308</v>
      </c>
      <c r="C10" s="157">
        <v>10</v>
      </c>
      <c r="D10" s="158"/>
      <c r="E10" s="158"/>
      <c r="F10" s="159"/>
      <c r="G10" s="78"/>
      <c r="H10" s="79"/>
    </row>
    <row r="11" spans="1:20" ht="24" customHeight="1" thickBot="1" x14ac:dyDescent="0.2">
      <c r="B11" s="160"/>
      <c r="C11" s="160"/>
      <c r="D11" s="160"/>
      <c r="E11" s="160"/>
      <c r="F11" s="160"/>
    </row>
    <row r="12" spans="1:20" ht="24" customHeight="1" x14ac:dyDescent="0.15">
      <c r="A12" s="66" t="s">
        <v>137</v>
      </c>
      <c r="B12" s="161"/>
      <c r="C12" s="162"/>
      <c r="D12" s="163" t="str">
        <f>B13</f>
        <v>各務原　A</v>
      </c>
      <c r="E12" s="163" t="str">
        <f>B14</f>
        <v>垂井</v>
      </c>
      <c r="F12" s="164" t="str">
        <f>B15</f>
        <v>岐南B</v>
      </c>
      <c r="G12" s="70" t="s">
        <v>73</v>
      </c>
      <c r="H12" s="12" t="s">
        <v>74</v>
      </c>
    </row>
    <row r="13" spans="1:20" ht="24" customHeight="1" x14ac:dyDescent="0.15">
      <c r="A13" s="71">
        <v>1</v>
      </c>
      <c r="B13" s="146" t="s">
        <v>309</v>
      </c>
      <c r="C13" s="147">
        <v>3</v>
      </c>
      <c r="D13" s="148"/>
      <c r="E13" s="149">
        <v>26</v>
      </c>
      <c r="F13" s="150">
        <v>8</v>
      </c>
      <c r="G13" s="72"/>
      <c r="H13" s="73"/>
    </row>
    <row r="14" spans="1:20" ht="24" customHeight="1" x14ac:dyDescent="0.15">
      <c r="A14" s="74">
        <v>2</v>
      </c>
      <c r="B14" s="151" t="s">
        <v>198</v>
      </c>
      <c r="C14" s="152">
        <v>6</v>
      </c>
      <c r="D14" s="153"/>
      <c r="E14" s="154"/>
      <c r="F14" s="155">
        <v>17</v>
      </c>
      <c r="G14" s="75"/>
      <c r="H14" s="76"/>
    </row>
    <row r="15" spans="1:20" ht="24" customHeight="1" thickBot="1" x14ac:dyDescent="0.2">
      <c r="A15" s="77">
        <v>3</v>
      </c>
      <c r="B15" s="156" t="s">
        <v>310</v>
      </c>
      <c r="C15" s="157">
        <v>11</v>
      </c>
      <c r="D15" s="158"/>
      <c r="E15" s="158"/>
      <c r="F15" s="159"/>
      <c r="G15" s="78"/>
      <c r="H15" s="79"/>
    </row>
    <row r="16" spans="1:20" ht="24" customHeight="1" thickBot="1" x14ac:dyDescent="0.2">
      <c r="B16" s="160"/>
      <c r="C16" s="160"/>
      <c r="D16" s="160"/>
      <c r="E16" s="160"/>
      <c r="F16" s="160"/>
    </row>
    <row r="17" spans="1:13" ht="24" customHeight="1" x14ac:dyDescent="0.15">
      <c r="A17" s="66" t="s">
        <v>138</v>
      </c>
      <c r="B17" s="161"/>
      <c r="C17" s="162"/>
      <c r="D17" s="163" t="str">
        <f>B18</f>
        <v>各務原　B</v>
      </c>
      <c r="E17" s="163" t="str">
        <f>B19</f>
        <v>大垣静里</v>
      </c>
      <c r="F17" s="164" t="str">
        <f>B20</f>
        <v>びとう会　A</v>
      </c>
      <c r="G17" s="70" t="s">
        <v>73</v>
      </c>
      <c r="H17" s="12" t="s">
        <v>74</v>
      </c>
    </row>
    <row r="18" spans="1:13" ht="24" customHeight="1" x14ac:dyDescent="0.15">
      <c r="A18" s="71">
        <v>1</v>
      </c>
      <c r="B18" s="146" t="s">
        <v>311</v>
      </c>
      <c r="C18" s="147">
        <v>4</v>
      </c>
      <c r="D18" s="148"/>
      <c r="E18" s="149">
        <v>27</v>
      </c>
      <c r="F18" s="150">
        <v>9</v>
      </c>
      <c r="G18" s="72"/>
      <c r="H18" s="73"/>
    </row>
    <row r="19" spans="1:13" ht="24" customHeight="1" x14ac:dyDescent="0.15">
      <c r="A19" s="74">
        <v>2</v>
      </c>
      <c r="B19" s="151" t="s">
        <v>312</v>
      </c>
      <c r="C19" s="152">
        <v>5</v>
      </c>
      <c r="D19" s="153"/>
      <c r="E19" s="154"/>
      <c r="F19" s="155">
        <v>18</v>
      </c>
      <c r="G19" s="75"/>
      <c r="H19" s="76"/>
    </row>
    <row r="20" spans="1:13" ht="24" customHeight="1" thickBot="1" x14ac:dyDescent="0.2">
      <c r="A20" s="77">
        <v>3</v>
      </c>
      <c r="B20" s="156" t="s">
        <v>313</v>
      </c>
      <c r="C20" s="157">
        <v>12</v>
      </c>
      <c r="D20" s="158"/>
      <c r="E20" s="158"/>
      <c r="F20" s="159"/>
      <c r="G20" s="78"/>
      <c r="H20" s="79"/>
    </row>
    <row r="23" spans="1:13" ht="24" customHeight="1" x14ac:dyDescent="0.15">
      <c r="B23" s="91"/>
      <c r="C23" s="111"/>
      <c r="D23" s="111"/>
      <c r="E23" s="7"/>
      <c r="F23" s="95"/>
      <c r="G23" s="95"/>
      <c r="H23" s="95"/>
      <c r="I23" s="91"/>
      <c r="J23" s="111"/>
      <c r="K23" s="111"/>
    </row>
    <row r="24" spans="1:13" ht="24" customHeight="1" x14ac:dyDescent="0.15">
      <c r="C24" s="219" t="s">
        <v>185</v>
      </c>
      <c r="D24" s="5"/>
      <c r="E24"/>
      <c r="F24"/>
      <c r="G24"/>
      <c r="H24" s="220" t="s">
        <v>187</v>
      </c>
      <c r="I24" s="111"/>
      <c r="J24" s="112"/>
      <c r="K24" s="5"/>
      <c r="L24" s="5"/>
      <c r="M24" s="5"/>
    </row>
    <row r="25" spans="1:13" ht="24" customHeight="1" x14ac:dyDescent="0.15">
      <c r="B25" s="10"/>
      <c r="C25" s="219"/>
      <c r="D25" s="98"/>
      <c r="E25" s="5"/>
      <c r="F25" s="5"/>
      <c r="G25" s="99"/>
      <c r="H25" s="220"/>
      <c r="I25" s="111"/>
      <c r="J25" s="112"/>
      <c r="K25" s="5"/>
      <c r="L25" s="111"/>
      <c r="M25" s="111"/>
    </row>
    <row r="26" spans="1:13" ht="24" customHeight="1" x14ac:dyDescent="0.15">
      <c r="B26" s="111"/>
      <c r="C26" s="112"/>
      <c r="D26" s="96"/>
      <c r="E26" s="5"/>
      <c r="F26" s="5"/>
      <c r="G26" s="108"/>
      <c r="I26" s="111"/>
      <c r="J26" s="112"/>
      <c r="K26" s="5"/>
      <c r="L26" s="112"/>
      <c r="M26" s="5"/>
    </row>
    <row r="27" spans="1:13" ht="24" customHeight="1" x14ac:dyDescent="0.15">
      <c r="D27" s="96"/>
      <c r="E27" s="102"/>
      <c r="F27" s="102"/>
      <c r="G27" s="101"/>
      <c r="I27" s="113"/>
      <c r="J27"/>
      <c r="K27"/>
      <c r="L27" s="112"/>
      <c r="M27" s="5"/>
    </row>
    <row r="28" spans="1:13" ht="24" customHeight="1" x14ac:dyDescent="0.15">
      <c r="D28" s="97">
        <v>29</v>
      </c>
      <c r="E28" s="113">
        <v>32</v>
      </c>
      <c r="F28" s="5"/>
      <c r="G28" s="108">
        <v>30</v>
      </c>
      <c r="I28" s="5"/>
      <c r="J28"/>
      <c r="K28"/>
      <c r="L28" s="112"/>
      <c r="M28" s="5"/>
    </row>
    <row r="29" spans="1:13" ht="24" customHeight="1" x14ac:dyDescent="0.15">
      <c r="B29" s="91"/>
      <c r="C29" s="111"/>
      <c r="D29" s="97"/>
      <c r="G29" s="101"/>
      <c r="I29" s="91"/>
      <c r="J29" s="111"/>
      <c r="K29" s="111"/>
      <c r="L29" s="100"/>
      <c r="M29" s="100"/>
    </row>
    <row r="30" spans="1:13" ht="24" customHeight="1" x14ac:dyDescent="0.15">
      <c r="B30" s="111"/>
      <c r="C30" s="219" t="s">
        <v>186</v>
      </c>
      <c r="D30" s="80"/>
      <c r="E30" s="100"/>
      <c r="F30" s="100"/>
      <c r="G30" s="81"/>
      <c r="H30" s="220" t="s">
        <v>188</v>
      </c>
      <c r="I30" s="111"/>
      <c r="J30" s="112"/>
      <c r="K30" s="5"/>
      <c r="L30" s="111"/>
      <c r="M30" s="111"/>
    </row>
    <row r="31" spans="1:13" ht="24" customHeight="1" x14ac:dyDescent="0.15">
      <c r="B31" s="111"/>
      <c r="C31" s="219"/>
      <c r="D31" s="5"/>
      <c r="F31" s="100"/>
      <c r="G31" s="100"/>
      <c r="H31" s="220"/>
      <c r="I31" s="111"/>
      <c r="J31" s="112"/>
      <c r="K31" s="5"/>
      <c r="L31" s="112"/>
      <c r="M31" s="5"/>
    </row>
    <row r="32" spans="1:13" ht="24" customHeight="1" x14ac:dyDescent="0.15">
      <c r="B32" s="111"/>
      <c r="C32" s="112"/>
      <c r="D32" s="5"/>
      <c r="F32" s="100"/>
      <c r="G32" s="100"/>
      <c r="I32" s="111"/>
      <c r="J32" s="112"/>
      <c r="K32" s="5"/>
      <c r="L32" s="112"/>
      <c r="M32" s="5"/>
    </row>
    <row r="33" spans="11:13" ht="24" customHeight="1" x14ac:dyDescent="0.15">
      <c r="K33" s="111"/>
      <c r="L33" s="112"/>
      <c r="M33" s="5"/>
    </row>
  </sheetData>
  <mergeCells count="4">
    <mergeCell ref="C24:C25"/>
    <mergeCell ref="C30:C31"/>
    <mergeCell ref="H24:H25"/>
    <mergeCell ref="H30:H31"/>
  </mergeCells>
  <phoneticPr fontId="3"/>
  <pageMargins left="0.47" right="0.19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8"/>
  <sheetViews>
    <sheetView workbookViewId="0"/>
  </sheetViews>
  <sheetFormatPr defaultRowHeight="19.5" customHeight="1" x14ac:dyDescent="0.15"/>
  <cols>
    <col min="1" max="1" width="6.5" style="103" customWidth="1"/>
    <col min="2" max="2" width="16.875" style="103" customWidth="1" phonetic="1"/>
    <col min="3" max="3" width="5.875" style="103" customWidth="1"/>
    <col min="4" max="4" width="16.875" style="103" customWidth="1" phonetic="1"/>
    <col min="5" max="5" width="5.875" style="103" customWidth="1"/>
    <col min="6" max="6" width="16.875" style="103" customWidth="1" phonetic="1"/>
    <col min="7" max="7" width="5.875" style="103" customWidth="1"/>
    <col min="8" max="8" width="3.875" style="103" customWidth="1"/>
    <col min="9" max="9" width="6.5" style="103" customWidth="1"/>
    <col min="10" max="10" width="22.5" style="103" customWidth="1"/>
    <col min="11" max="11" width="3.875" style="103" customWidth="1"/>
    <col min="12" max="16384" width="9" style="103"/>
  </cols>
  <sheetData>
    <row r="1" spans="1:8" ht="19.5" customHeight="1" thickBot="1" x14ac:dyDescent="0.2">
      <c r="D1" s="231" t="s">
        <v>56</v>
      </c>
      <c r="E1" s="231"/>
    </row>
    <row r="2" spans="1:8" ht="19.5" customHeight="1" thickBot="1" x14ac:dyDescent="0.2">
      <c r="A2" s="21" t="s">
        <v>142</v>
      </c>
      <c r="B2" s="229" t="s">
        <v>314</v>
      </c>
      <c r="C2" s="230"/>
      <c r="D2" s="229" t="s">
        <v>323</v>
      </c>
      <c r="E2" s="230"/>
      <c r="F2" s="229" t="s">
        <v>354</v>
      </c>
      <c r="G2" s="230"/>
    </row>
    <row r="3" spans="1:8" ht="19.5" customHeight="1" x14ac:dyDescent="0.15">
      <c r="A3" s="22" t="s">
        <v>143</v>
      </c>
      <c r="B3" s="221" t="s">
        <v>315</v>
      </c>
      <c r="C3" s="222"/>
      <c r="D3" s="221" t="s">
        <v>318</v>
      </c>
      <c r="E3" s="222"/>
      <c r="F3" s="221" t="s">
        <v>355</v>
      </c>
      <c r="G3" s="222"/>
    </row>
    <row r="4" spans="1:8" ht="19.5" customHeight="1" x14ac:dyDescent="0.15">
      <c r="A4" s="22" t="s">
        <v>144</v>
      </c>
      <c r="B4" s="223" t="s">
        <v>316</v>
      </c>
      <c r="C4" s="224"/>
      <c r="D4" s="223"/>
      <c r="E4" s="224"/>
      <c r="F4" s="223" t="s">
        <v>356</v>
      </c>
      <c r="G4" s="224"/>
    </row>
    <row r="5" spans="1:8" ht="19.5" customHeight="1" x14ac:dyDescent="0.15">
      <c r="A5" s="22" t="s">
        <v>144</v>
      </c>
      <c r="B5" s="225" t="s">
        <v>317</v>
      </c>
      <c r="C5" s="226"/>
      <c r="D5" s="225"/>
      <c r="E5" s="226"/>
      <c r="F5" s="225" t="s">
        <v>357</v>
      </c>
      <c r="G5" s="226"/>
    </row>
    <row r="6" spans="1:8" ht="19.5" customHeight="1" thickBot="1" x14ac:dyDescent="0.2">
      <c r="A6" s="22" t="s">
        <v>144</v>
      </c>
      <c r="B6" s="227"/>
      <c r="C6" s="228"/>
      <c r="D6" s="227"/>
      <c r="E6" s="228"/>
      <c r="F6" s="227"/>
      <c r="G6" s="228"/>
    </row>
    <row r="7" spans="1:8" ht="19.5" customHeight="1" x14ac:dyDescent="0.15">
      <c r="A7" s="22" t="s">
        <v>145</v>
      </c>
      <c r="B7" s="165" t="s" ph="1">
        <v>54</v>
      </c>
      <c r="C7" s="166" t="s">
        <v>55</v>
      </c>
      <c r="D7" s="165" t="s" ph="1">
        <v>54</v>
      </c>
      <c r="E7" s="166" t="s">
        <v>55</v>
      </c>
      <c r="F7" s="165" t="s" ph="1">
        <v>54</v>
      </c>
      <c r="G7" s="166" t="s">
        <v>55</v>
      </c>
      <c r="H7" s="103" ph="1"/>
    </row>
    <row r="8" spans="1:8" ht="19.5" customHeight="1" x14ac:dyDescent="0.15">
      <c r="A8" s="23">
        <v>1</v>
      </c>
      <c r="B8" s="167" t="s" ph="1">
        <v>140</v>
      </c>
      <c r="C8" s="168">
        <v>6</v>
      </c>
      <c r="D8" s="167" t="s" ph="1">
        <v>358</v>
      </c>
      <c r="E8" s="168">
        <v>5</v>
      </c>
      <c r="F8" s="167" t="s" ph="1">
        <v>359</v>
      </c>
      <c r="G8" s="168">
        <v>5</v>
      </c>
      <c r="H8" s="103" ph="1"/>
    </row>
    <row r="9" spans="1:8" ht="19.5" customHeight="1" x14ac:dyDescent="0.15">
      <c r="A9" s="24">
        <v>2</v>
      </c>
      <c r="B9" s="169" t="s" ph="1">
        <v>141</v>
      </c>
      <c r="C9" s="170">
        <v>5</v>
      </c>
      <c r="D9" s="169" t="s" ph="1">
        <v>360</v>
      </c>
      <c r="E9" s="170">
        <v>5</v>
      </c>
      <c r="F9" s="169" t="s" ph="1">
        <v>361</v>
      </c>
      <c r="G9" s="170">
        <v>4</v>
      </c>
      <c r="H9" s="103" ph="1"/>
    </row>
    <row r="10" spans="1:8" ht="19.5" customHeight="1" x14ac:dyDescent="0.15">
      <c r="A10" s="24">
        <v>3</v>
      </c>
      <c r="B10" s="169" t="s" ph="1">
        <v>353</v>
      </c>
      <c r="C10" s="170">
        <v>2</v>
      </c>
      <c r="D10" s="169" t="s" ph="1">
        <v>362</v>
      </c>
      <c r="E10" s="170">
        <v>5</v>
      </c>
      <c r="F10" s="169" t="s" ph="1">
        <v>363</v>
      </c>
      <c r="G10" s="170">
        <v>3</v>
      </c>
      <c r="H10" s="103" ph="1"/>
    </row>
    <row r="11" spans="1:8" ht="19.5" customHeight="1" x14ac:dyDescent="0.15">
      <c r="A11" s="25">
        <v>4</v>
      </c>
      <c r="B11" s="169" ph="1"/>
      <c r="C11" s="170"/>
      <c r="D11" s="169" t="s" ph="1">
        <v>319</v>
      </c>
      <c r="E11" s="170">
        <v>5</v>
      </c>
      <c r="F11" s="169" ph="1"/>
      <c r="G11" s="170"/>
      <c r="H11" s="103" ph="1"/>
    </row>
    <row r="12" spans="1:8" ht="19.5" customHeight="1" x14ac:dyDescent="0.15">
      <c r="A12" s="25">
        <v>5</v>
      </c>
      <c r="B12" s="169" ph="1"/>
      <c r="C12" s="170"/>
      <c r="D12" s="169" t="s" ph="1">
        <v>320</v>
      </c>
      <c r="E12" s="170">
        <v>4</v>
      </c>
      <c r="F12" s="169" ph="1"/>
      <c r="G12" s="170"/>
      <c r="H12" s="103" ph="1"/>
    </row>
    <row r="13" spans="1:8" ht="19.5" customHeight="1" x14ac:dyDescent="0.15">
      <c r="A13" s="25">
        <v>6</v>
      </c>
      <c r="B13" s="169" ph="1"/>
      <c r="C13" s="170"/>
      <c r="D13" s="169" ph="1"/>
      <c r="E13" s="170"/>
      <c r="F13" s="169" ph="1"/>
      <c r="G13" s="170"/>
      <c r="H13" s="103" ph="1"/>
    </row>
    <row r="14" spans="1:8" ht="19.5" customHeight="1" thickBot="1" x14ac:dyDescent="0.2">
      <c r="A14" s="26">
        <v>7</v>
      </c>
      <c r="B14" s="171" ph="1"/>
      <c r="C14" s="172"/>
      <c r="D14" s="171" ph="1"/>
      <c r="E14" s="172"/>
      <c r="F14" s="171" ph="1"/>
      <c r="G14" s="172"/>
      <c r="H14" s="103" ph="1"/>
    </row>
    <row r="15" spans="1:8" ht="19.5" customHeight="1" x14ac:dyDescent="0.15">
      <c r="A15" s="27"/>
      <c r="B15" s="104" ph="1"/>
      <c r="C15" s="104"/>
      <c r="D15" s="104" ph="1"/>
      <c r="E15" s="104"/>
      <c r="F15" s="104" ph="1"/>
      <c r="G15" s="104"/>
    </row>
    <row r="16" spans="1:8" ht="19.5" customHeight="1" thickBot="1" x14ac:dyDescent="0.2">
      <c r="D16" s="231" t="s">
        <v>57</v>
      </c>
      <c r="E16" s="231"/>
    </row>
    <row r="17" spans="1:8" ht="19.5" customHeight="1" thickBot="1" x14ac:dyDescent="0.2">
      <c r="A17" s="21" t="s">
        <v>142</v>
      </c>
      <c r="B17" s="229" t="s">
        <v>332</v>
      </c>
      <c r="C17" s="230"/>
      <c r="D17" s="229" t="s">
        <v>342</v>
      </c>
      <c r="E17" s="230"/>
      <c r="F17" s="229" t="s">
        <v>345</v>
      </c>
      <c r="G17" s="230"/>
    </row>
    <row r="18" spans="1:8" ht="19.5" customHeight="1" x14ac:dyDescent="0.15">
      <c r="A18" s="22" t="s">
        <v>143</v>
      </c>
      <c r="B18" s="221" t="s">
        <v>324</v>
      </c>
      <c r="C18" s="222"/>
      <c r="D18" s="221" t="s">
        <v>333</v>
      </c>
      <c r="E18" s="222"/>
      <c r="F18" s="221" t="s">
        <v>343</v>
      </c>
      <c r="G18" s="222"/>
    </row>
    <row r="19" spans="1:8" ht="19.5" customHeight="1" x14ac:dyDescent="0.15">
      <c r="A19" s="22" t="s">
        <v>144</v>
      </c>
      <c r="B19" s="223" t="s">
        <v>325</v>
      </c>
      <c r="C19" s="224"/>
      <c r="D19" s="223" t="s">
        <v>364</v>
      </c>
      <c r="E19" s="224"/>
      <c r="F19" s="223" t="s">
        <v>344</v>
      </c>
      <c r="G19" s="224"/>
    </row>
    <row r="20" spans="1:8" ht="19.5" customHeight="1" x14ac:dyDescent="0.15">
      <c r="A20" s="22" t="s">
        <v>144</v>
      </c>
      <c r="B20" s="225" t="s">
        <v>326</v>
      </c>
      <c r="C20" s="226"/>
      <c r="D20" s="225" t="s">
        <v>335</v>
      </c>
      <c r="E20" s="226"/>
      <c r="F20" s="225"/>
      <c r="G20" s="226"/>
    </row>
    <row r="21" spans="1:8" ht="19.5" customHeight="1" thickBot="1" x14ac:dyDescent="0.2">
      <c r="A21" s="22" t="s">
        <v>144</v>
      </c>
      <c r="B21" s="227" t="s">
        <v>327</v>
      </c>
      <c r="C21" s="228"/>
      <c r="D21" s="227" t="s">
        <v>339</v>
      </c>
      <c r="E21" s="228"/>
      <c r="F21" s="227"/>
      <c r="G21" s="228"/>
    </row>
    <row r="22" spans="1:8" ht="19.5" customHeight="1" x14ac:dyDescent="0.15">
      <c r="A22" s="22" t="s">
        <v>145</v>
      </c>
      <c r="B22" s="165" t="s" ph="1">
        <v>54</v>
      </c>
      <c r="C22" s="166" t="s">
        <v>55</v>
      </c>
      <c r="D22" s="165" t="s" ph="1">
        <v>54</v>
      </c>
      <c r="E22" s="166" t="s">
        <v>55</v>
      </c>
      <c r="F22" s="165" t="s" ph="1">
        <v>54</v>
      </c>
      <c r="G22" s="166" t="s">
        <v>55</v>
      </c>
      <c r="H22" s="103" ph="1"/>
    </row>
    <row r="23" spans="1:8" ht="19.5" customHeight="1" x14ac:dyDescent="0.15">
      <c r="A23" s="23">
        <v>1</v>
      </c>
      <c r="B23" s="167" t="s" ph="1">
        <v>328</v>
      </c>
      <c r="C23" s="168">
        <v>6</v>
      </c>
      <c r="D23" s="167" t="s" ph="1">
        <v>365</v>
      </c>
      <c r="E23" s="168">
        <v>5</v>
      </c>
      <c r="F23" s="167" t="s" ph="1">
        <v>366</v>
      </c>
      <c r="G23" s="168">
        <v>6</v>
      </c>
      <c r="H23" s="103" ph="1"/>
    </row>
    <row r="24" spans="1:8" ht="19.5" customHeight="1" x14ac:dyDescent="0.15">
      <c r="A24" s="24">
        <v>2</v>
      </c>
      <c r="B24" s="169" t="s" ph="1">
        <v>329</v>
      </c>
      <c r="C24" s="170">
        <v>5</v>
      </c>
      <c r="D24" s="169" t="s" ph="1">
        <v>367</v>
      </c>
      <c r="E24" s="170">
        <v>5</v>
      </c>
      <c r="F24" s="169" t="s" ph="1">
        <v>368</v>
      </c>
      <c r="G24" s="170">
        <v>6</v>
      </c>
      <c r="H24" s="103" ph="1"/>
    </row>
    <row r="25" spans="1:8" ht="19.5" customHeight="1" x14ac:dyDescent="0.15">
      <c r="A25" s="24">
        <v>3</v>
      </c>
      <c r="B25" s="169" t="s" ph="1">
        <v>330</v>
      </c>
      <c r="C25" s="170">
        <v>5</v>
      </c>
      <c r="D25" s="169" t="s" ph="1">
        <v>369</v>
      </c>
      <c r="E25" s="170">
        <v>5</v>
      </c>
      <c r="F25" s="169" t="s" ph="1">
        <v>370</v>
      </c>
      <c r="G25" s="170">
        <v>5</v>
      </c>
      <c r="H25" s="103" ph="1"/>
    </row>
    <row r="26" spans="1:8" ht="19.5" customHeight="1" x14ac:dyDescent="0.15">
      <c r="A26" s="25">
        <v>4</v>
      </c>
      <c r="B26" s="169" t="s" ph="1">
        <v>331</v>
      </c>
      <c r="C26" s="170">
        <v>4</v>
      </c>
      <c r="D26" s="169" t="s" ph="1">
        <v>401</v>
      </c>
      <c r="E26" s="170">
        <v>2</v>
      </c>
      <c r="F26" s="169" t="s" ph="1">
        <v>393</v>
      </c>
      <c r="G26" s="170">
        <v>5</v>
      </c>
      <c r="H26" s="103" ph="1"/>
    </row>
    <row r="27" spans="1:8" ht="19.5" customHeight="1" x14ac:dyDescent="0.15">
      <c r="A27" s="25">
        <v>5</v>
      </c>
      <c r="B27" s="169" ph="1"/>
      <c r="C27" s="170"/>
      <c r="D27" s="169" ph="1"/>
      <c r="E27" s="170"/>
      <c r="F27" s="169" t="s" ph="1">
        <v>394</v>
      </c>
      <c r="G27" s="170">
        <v>5</v>
      </c>
      <c r="H27" s="103" ph="1"/>
    </row>
    <row r="28" spans="1:8" ht="19.5" customHeight="1" x14ac:dyDescent="0.15">
      <c r="A28" s="25">
        <v>6</v>
      </c>
      <c r="B28" s="169" ph="1"/>
      <c r="C28" s="170"/>
      <c r="D28" s="169" ph="1"/>
      <c r="E28" s="170"/>
      <c r="F28" s="169" t="s" ph="1">
        <v>395</v>
      </c>
      <c r="G28" s="170">
        <v>3</v>
      </c>
      <c r="H28" s="103" ph="1"/>
    </row>
    <row r="29" spans="1:8" ht="19.5" customHeight="1" thickBot="1" x14ac:dyDescent="0.2">
      <c r="A29" s="26">
        <v>7</v>
      </c>
      <c r="B29" s="171" ph="1"/>
      <c r="C29" s="172"/>
      <c r="D29" s="171" ph="1"/>
      <c r="E29" s="172"/>
      <c r="F29" s="171" ph="1"/>
      <c r="G29" s="172"/>
      <c r="H29" s="103" ph="1"/>
    </row>
    <row r="30" spans="1:8" ht="19.5" customHeight="1" x14ac:dyDescent="0.15">
      <c r="D30" s="203"/>
      <c r="E30" s="203"/>
    </row>
    <row r="31" spans="1:8" ht="19.5" customHeight="1" thickBot="1" x14ac:dyDescent="0.2">
      <c r="D31" s="231" t="s">
        <v>146</v>
      </c>
      <c r="E31" s="231"/>
    </row>
    <row r="32" spans="1:8" ht="19.5" customHeight="1" thickBot="1" x14ac:dyDescent="0.2">
      <c r="A32" s="21" t="s">
        <v>142</v>
      </c>
      <c r="B32" s="229" t="s">
        <v>338</v>
      </c>
      <c r="C32" s="230"/>
      <c r="D32" s="229" t="s">
        <v>346</v>
      </c>
      <c r="E32" s="230"/>
      <c r="F32" s="229" t="s">
        <v>322</v>
      </c>
      <c r="G32" s="230"/>
    </row>
    <row r="33" spans="1:7" ht="19.5" customHeight="1" x14ac:dyDescent="0.15">
      <c r="A33" s="22" t="s">
        <v>143</v>
      </c>
      <c r="B33" s="221" t="s">
        <v>333</v>
      </c>
      <c r="C33" s="222"/>
      <c r="D33" s="221" t="s">
        <v>371</v>
      </c>
      <c r="E33" s="222"/>
      <c r="F33" s="221" t="s">
        <v>321</v>
      </c>
      <c r="G33" s="222"/>
    </row>
    <row r="34" spans="1:7" ht="19.5" customHeight="1" x14ac:dyDescent="0.15">
      <c r="A34" s="22" t="s">
        <v>144</v>
      </c>
      <c r="B34" s="223" t="s">
        <v>334</v>
      </c>
      <c r="C34" s="224"/>
      <c r="D34" s="223" t="s">
        <v>372</v>
      </c>
      <c r="E34" s="224"/>
      <c r="F34" s="223"/>
      <c r="G34" s="224"/>
    </row>
    <row r="35" spans="1:7" ht="19.5" customHeight="1" x14ac:dyDescent="0.15">
      <c r="A35" s="22" t="s">
        <v>144</v>
      </c>
      <c r="B35" s="225" t="s">
        <v>335</v>
      </c>
      <c r="C35" s="226"/>
      <c r="D35" s="225" t="s">
        <v>373</v>
      </c>
      <c r="E35" s="226"/>
      <c r="F35" s="225"/>
      <c r="G35" s="226"/>
    </row>
    <row r="36" spans="1:7" ht="19.5" customHeight="1" thickBot="1" x14ac:dyDescent="0.2">
      <c r="A36" s="22" t="s">
        <v>144</v>
      </c>
      <c r="B36" s="227" t="s">
        <v>336</v>
      </c>
      <c r="C36" s="228"/>
      <c r="D36" s="227" t="s">
        <v>347</v>
      </c>
      <c r="E36" s="228"/>
      <c r="F36" s="227"/>
      <c r="G36" s="228"/>
    </row>
    <row r="37" spans="1:7" ht="19.5" customHeight="1" x14ac:dyDescent="0.15">
      <c r="A37" s="22" t="s">
        <v>145</v>
      </c>
      <c r="B37" s="165" t="s" ph="1">
        <v>54</v>
      </c>
      <c r="C37" s="166" t="s">
        <v>55</v>
      </c>
      <c r="D37" s="165" t="s" ph="1">
        <v>54</v>
      </c>
      <c r="E37" s="166" t="s">
        <v>55</v>
      </c>
      <c r="F37" s="165" t="s" ph="1">
        <v>54</v>
      </c>
      <c r="G37" s="166" t="s">
        <v>55</v>
      </c>
    </row>
    <row r="38" spans="1:7" ht="19.5" customHeight="1" x14ac:dyDescent="0.15">
      <c r="A38" s="23">
        <v>1</v>
      </c>
      <c r="B38" s="167" t="s" ph="1">
        <v>374</v>
      </c>
      <c r="C38" s="168">
        <v>5</v>
      </c>
      <c r="D38" s="167" t="s" ph="1">
        <v>375</v>
      </c>
      <c r="E38" s="168">
        <v>5</v>
      </c>
      <c r="F38" s="167" t="s" ph="1">
        <v>376</v>
      </c>
      <c r="G38" s="168">
        <v>6</v>
      </c>
    </row>
    <row r="39" spans="1:7" ht="19.5" customHeight="1" x14ac:dyDescent="0.15">
      <c r="A39" s="24">
        <v>2</v>
      </c>
      <c r="B39" s="169" t="s" ph="1">
        <v>377</v>
      </c>
      <c r="C39" s="170">
        <v>5</v>
      </c>
      <c r="D39" s="169" t="s" ph="1">
        <v>378</v>
      </c>
      <c r="E39" s="170">
        <v>5</v>
      </c>
      <c r="F39" s="169" t="s" ph="1">
        <v>379</v>
      </c>
      <c r="G39" s="170">
        <v>5</v>
      </c>
    </row>
    <row r="40" spans="1:7" ht="19.5" customHeight="1" x14ac:dyDescent="0.15">
      <c r="A40" s="24">
        <v>3</v>
      </c>
      <c r="B40" s="169" t="s" ph="1">
        <v>380</v>
      </c>
      <c r="C40" s="170">
        <v>4</v>
      </c>
      <c r="D40" s="169" t="s" ph="1">
        <v>381</v>
      </c>
      <c r="E40" s="170">
        <v>4</v>
      </c>
      <c r="F40" s="169" t="s" ph="1">
        <v>382</v>
      </c>
      <c r="G40" s="170">
        <v>5</v>
      </c>
    </row>
    <row r="41" spans="1:7" ht="19.5" customHeight="1" x14ac:dyDescent="0.15">
      <c r="A41" s="25">
        <v>4</v>
      </c>
      <c r="B41" s="169" t="s" ph="1">
        <v>337</v>
      </c>
      <c r="C41" s="170">
        <v>3</v>
      </c>
      <c r="D41" s="169" ph="1"/>
      <c r="E41" s="170"/>
      <c r="F41" s="169" t="s" ph="1">
        <v>396</v>
      </c>
      <c r="G41" s="170">
        <v>3</v>
      </c>
    </row>
    <row r="42" spans="1:7" ht="19.5" customHeight="1" x14ac:dyDescent="0.15">
      <c r="A42" s="25">
        <v>5</v>
      </c>
      <c r="B42" s="169" ph="1"/>
      <c r="C42" s="170"/>
      <c r="D42" s="169" ph="1"/>
      <c r="E42" s="170"/>
      <c r="F42" s="169" t="s" ph="1">
        <v>397</v>
      </c>
      <c r="G42" s="170">
        <v>2</v>
      </c>
    </row>
    <row r="43" spans="1:7" ht="19.5" customHeight="1" x14ac:dyDescent="0.15">
      <c r="A43" s="25">
        <v>6</v>
      </c>
      <c r="B43" s="169" ph="1"/>
      <c r="C43" s="170"/>
      <c r="D43" s="169" ph="1"/>
      <c r="E43" s="170"/>
      <c r="F43" s="169" ph="1"/>
      <c r="G43" s="170"/>
    </row>
    <row r="44" spans="1:7" ht="19.5" customHeight="1" thickBot="1" x14ac:dyDescent="0.2">
      <c r="A44" s="26">
        <v>7</v>
      </c>
      <c r="B44" s="171" ph="1"/>
      <c r="C44" s="172"/>
      <c r="D44" s="171" ph="1"/>
      <c r="E44" s="172"/>
      <c r="F44" s="171" ph="1"/>
      <c r="G44" s="172"/>
    </row>
    <row r="45" spans="1:7" ht="19.5" customHeight="1" thickBot="1" x14ac:dyDescent="0.2">
      <c r="D45" s="231" t="s">
        <v>139</v>
      </c>
      <c r="E45" s="231"/>
    </row>
    <row r="46" spans="1:7" ht="19.5" customHeight="1" thickBot="1" x14ac:dyDescent="0.2">
      <c r="A46" s="21" t="s">
        <v>142</v>
      </c>
      <c r="B46" s="229" t="s">
        <v>341</v>
      </c>
      <c r="C46" s="230"/>
      <c r="D46" s="229" t="s">
        <v>348</v>
      </c>
      <c r="E46" s="230"/>
      <c r="F46" s="229" t="s">
        <v>383</v>
      </c>
      <c r="G46" s="230"/>
    </row>
    <row r="47" spans="1:7" ht="19.5" customHeight="1" x14ac:dyDescent="0.15">
      <c r="A47" s="22" t="s">
        <v>143</v>
      </c>
      <c r="B47" s="221" t="s">
        <v>333</v>
      </c>
      <c r="C47" s="222"/>
      <c r="D47" s="221" t="s">
        <v>349</v>
      </c>
      <c r="E47" s="222"/>
      <c r="F47" s="221" t="s">
        <v>356</v>
      </c>
      <c r="G47" s="222"/>
    </row>
    <row r="48" spans="1:7" ht="19.5" customHeight="1" x14ac:dyDescent="0.15">
      <c r="A48" s="22" t="s">
        <v>144</v>
      </c>
      <c r="B48" s="223" t="s">
        <v>364</v>
      </c>
      <c r="C48" s="224"/>
      <c r="D48" s="223" t="s">
        <v>350</v>
      </c>
      <c r="E48" s="224"/>
      <c r="F48" s="223" t="s">
        <v>355</v>
      </c>
      <c r="G48" s="224"/>
    </row>
    <row r="49" spans="1:7" ht="19.5" customHeight="1" x14ac:dyDescent="0.15">
      <c r="A49" s="22" t="s">
        <v>144</v>
      </c>
      <c r="B49" s="225" t="s">
        <v>335</v>
      </c>
      <c r="C49" s="226"/>
      <c r="D49" s="225" t="s">
        <v>351</v>
      </c>
      <c r="E49" s="226"/>
      <c r="F49" s="225" t="s">
        <v>357</v>
      </c>
      <c r="G49" s="226"/>
    </row>
    <row r="50" spans="1:7" ht="19.5" customHeight="1" thickBot="1" x14ac:dyDescent="0.2">
      <c r="A50" s="22" t="s">
        <v>144</v>
      </c>
      <c r="B50" s="227" t="s">
        <v>339</v>
      </c>
      <c r="C50" s="228"/>
      <c r="D50" s="227" t="s">
        <v>352</v>
      </c>
      <c r="E50" s="228"/>
      <c r="F50" s="227"/>
      <c r="G50" s="228"/>
    </row>
    <row r="51" spans="1:7" ht="19.5" customHeight="1" x14ac:dyDescent="0.15">
      <c r="A51" s="22" t="s">
        <v>145</v>
      </c>
      <c r="B51" s="165" t="s" ph="1">
        <v>54</v>
      </c>
      <c r="C51" s="166" t="s">
        <v>55</v>
      </c>
      <c r="D51" s="165" t="s" ph="1">
        <v>54</v>
      </c>
      <c r="E51" s="166" t="s">
        <v>55</v>
      </c>
      <c r="F51" s="165" t="s" ph="1">
        <v>54</v>
      </c>
      <c r="G51" s="166" t="s">
        <v>55</v>
      </c>
    </row>
    <row r="52" spans="1:7" ht="19.5" customHeight="1" x14ac:dyDescent="0.15">
      <c r="A52" s="23">
        <v>1</v>
      </c>
      <c r="B52" s="167" t="s" ph="1">
        <v>384</v>
      </c>
      <c r="C52" s="168">
        <v>6</v>
      </c>
      <c r="D52" s="167" t="s" ph="1">
        <v>385</v>
      </c>
      <c r="E52" s="168">
        <v>6</v>
      </c>
      <c r="F52" s="167" t="s" ph="1">
        <v>386</v>
      </c>
      <c r="G52" s="168">
        <v>6</v>
      </c>
    </row>
    <row r="53" spans="1:7" ht="19.5" customHeight="1" x14ac:dyDescent="0.15">
      <c r="A53" s="24">
        <v>2</v>
      </c>
      <c r="B53" s="169" t="s" ph="1">
        <v>387</v>
      </c>
      <c r="C53" s="170">
        <v>5</v>
      </c>
      <c r="D53" s="169" t="s" ph="1">
        <v>388</v>
      </c>
      <c r="E53" s="170">
        <v>6</v>
      </c>
      <c r="F53" s="169" t="s" ph="1">
        <v>389</v>
      </c>
      <c r="G53" s="170">
        <v>5</v>
      </c>
    </row>
    <row r="54" spans="1:7" ht="19.5" customHeight="1" x14ac:dyDescent="0.15">
      <c r="A54" s="24">
        <v>3</v>
      </c>
      <c r="B54" s="169" t="s" ph="1">
        <v>390</v>
      </c>
      <c r="C54" s="170">
        <v>4</v>
      </c>
      <c r="D54" s="169" t="s" ph="1">
        <v>391</v>
      </c>
      <c r="E54" s="170">
        <v>5</v>
      </c>
      <c r="F54" s="169" t="s" ph="1">
        <v>392</v>
      </c>
      <c r="G54" s="170">
        <v>4</v>
      </c>
    </row>
    <row r="55" spans="1:7" ht="19.5" customHeight="1" x14ac:dyDescent="0.15">
      <c r="A55" s="25">
        <v>4</v>
      </c>
      <c r="B55" s="169" t="s" ph="1">
        <v>340</v>
      </c>
      <c r="C55" s="170">
        <v>3</v>
      </c>
      <c r="D55" s="169" t="s" ph="1">
        <v>399</v>
      </c>
      <c r="E55" s="170">
        <v>5</v>
      </c>
      <c r="F55" s="169" t="s" ph="1">
        <v>398</v>
      </c>
      <c r="G55" s="170">
        <v>4</v>
      </c>
    </row>
    <row r="56" spans="1:7" ht="19.5" customHeight="1" x14ac:dyDescent="0.15">
      <c r="A56" s="25">
        <v>5</v>
      </c>
      <c r="B56" s="169" ph="1"/>
      <c r="C56" s="170"/>
      <c r="D56" s="169" t="s" ph="1">
        <v>400</v>
      </c>
      <c r="E56" s="170">
        <v>2</v>
      </c>
      <c r="F56" s="169" ph="1"/>
      <c r="G56" s="170"/>
    </row>
    <row r="57" spans="1:7" ht="19.5" customHeight="1" x14ac:dyDescent="0.15">
      <c r="A57" s="25">
        <v>6</v>
      </c>
      <c r="B57" s="169" ph="1"/>
      <c r="C57" s="170"/>
      <c r="D57" s="169" ph="1"/>
      <c r="E57" s="170"/>
      <c r="F57" s="169" ph="1"/>
      <c r="G57" s="170"/>
    </row>
    <row r="58" spans="1:7" ht="19.5" customHeight="1" thickBot="1" x14ac:dyDescent="0.2">
      <c r="A58" s="26">
        <v>7</v>
      </c>
      <c r="B58" s="171" ph="1"/>
      <c r="C58" s="172"/>
      <c r="D58" s="171" ph="1"/>
      <c r="E58" s="172"/>
      <c r="F58" s="171" ph="1"/>
      <c r="G58" s="172"/>
    </row>
    <row r="59" spans="1:7" ht="19.5" customHeight="1" x14ac:dyDescent="0.15">
      <c r="B59" s="103"/>
      <c r="D59" s="103"/>
      <c r="F59" s="103"/>
    </row>
    <row r="60" spans="1:7" ht="19.5" customHeight="1" x14ac:dyDescent="0.15">
      <c r="B60" s="103"/>
      <c r="D60" s="103"/>
      <c r="F60" s="103"/>
    </row>
    <row r="61" spans="1:7" ht="19.5" customHeight="1" x14ac:dyDescent="0.15">
      <c r="B61" s="103"/>
      <c r="D61" s="103"/>
      <c r="F61" s="103"/>
    </row>
    <row r="62" spans="1:7" ht="19.5" customHeight="1" x14ac:dyDescent="0.15">
      <c r="B62" s="103"/>
      <c r="D62" s="103"/>
      <c r="F62" s="103"/>
    </row>
    <row r="63" spans="1:7" ht="19.5" customHeight="1" x14ac:dyDescent="0.15">
      <c r="B63" s="103"/>
      <c r="D63" s="103"/>
      <c r="F63" s="103"/>
    </row>
    <row r="64" spans="1:7" ht="19.5" customHeight="1" x14ac:dyDescent="0.15">
      <c r="B64" s="103"/>
      <c r="D64" s="103"/>
      <c r="F64" s="103"/>
    </row>
    <row r="73" spans="2:6" ht="19.5" customHeight="1" x14ac:dyDescent="0.15">
      <c r="D73" s="103"/>
    </row>
    <row r="74" spans="2:6" ht="19.5" customHeight="1" x14ac:dyDescent="0.15">
      <c r="B74" s="103"/>
      <c r="D74" s="103"/>
      <c r="F74" s="103"/>
    </row>
    <row r="75" spans="2:6" ht="19.5" customHeight="1" x14ac:dyDescent="0.15">
      <c r="B75" s="103"/>
      <c r="D75" s="103"/>
      <c r="F75" s="103"/>
    </row>
    <row r="76" spans="2:6" ht="19.5" customHeight="1" x14ac:dyDescent="0.15">
      <c r="B76" s="103"/>
      <c r="D76" s="103"/>
      <c r="F76" s="103"/>
    </row>
    <row r="77" spans="2:6" ht="19.5" customHeight="1" x14ac:dyDescent="0.15">
      <c r="B77" s="103"/>
      <c r="D77" s="103"/>
      <c r="F77" s="103"/>
    </row>
    <row r="78" spans="2:6" ht="19.5" customHeight="1" x14ac:dyDescent="0.15">
      <c r="B78" s="103"/>
      <c r="D78" s="103"/>
      <c r="F78" s="103"/>
    </row>
    <row r="87" spans="2:6" ht="19.5" customHeight="1" x14ac:dyDescent="0.15">
      <c r="D87" s="103"/>
    </row>
    <row r="88" spans="2:6" ht="19.5" customHeight="1" x14ac:dyDescent="0.15">
      <c r="B88" s="103"/>
      <c r="D88" s="103"/>
      <c r="F88" s="103"/>
    </row>
  </sheetData>
  <mergeCells count="65">
    <mergeCell ref="D32:E32"/>
    <mergeCell ref="D1:E1"/>
    <mergeCell ref="D16:E16"/>
    <mergeCell ref="D30:E30"/>
    <mergeCell ref="D31:E31"/>
    <mergeCell ref="D2:E2"/>
    <mergeCell ref="D3:E3"/>
    <mergeCell ref="D4:E4"/>
    <mergeCell ref="D5:E5"/>
    <mergeCell ref="D6:E6"/>
    <mergeCell ref="D17:E17"/>
    <mergeCell ref="D18:E18"/>
    <mergeCell ref="D19:E19"/>
    <mergeCell ref="D20:E20"/>
    <mergeCell ref="D21:E21"/>
    <mergeCell ref="B2:C2"/>
    <mergeCell ref="B3:C3"/>
    <mergeCell ref="B4:C4"/>
    <mergeCell ref="B5:C5"/>
    <mergeCell ref="B6:C6"/>
    <mergeCell ref="F32:G32"/>
    <mergeCell ref="F33:G33"/>
    <mergeCell ref="F34:G34"/>
    <mergeCell ref="F35:G35"/>
    <mergeCell ref="F36:G36"/>
    <mergeCell ref="F46:G46"/>
    <mergeCell ref="F47:G47"/>
    <mergeCell ref="F48:G48"/>
    <mergeCell ref="F49:G49"/>
    <mergeCell ref="F50:G50"/>
    <mergeCell ref="F2:G2"/>
    <mergeCell ref="F3:G3"/>
    <mergeCell ref="F4:G4"/>
    <mergeCell ref="F5:G5"/>
    <mergeCell ref="F6:G6"/>
    <mergeCell ref="B17:C17"/>
    <mergeCell ref="B18:C18"/>
    <mergeCell ref="B19:C19"/>
    <mergeCell ref="B20:C20"/>
    <mergeCell ref="B21:C21"/>
    <mergeCell ref="B32:C32"/>
    <mergeCell ref="B33:C33"/>
    <mergeCell ref="B34:C34"/>
    <mergeCell ref="B35:C35"/>
    <mergeCell ref="B36:C36"/>
    <mergeCell ref="B46:C46"/>
    <mergeCell ref="B47:C47"/>
    <mergeCell ref="B48:C48"/>
    <mergeCell ref="B49:C49"/>
    <mergeCell ref="B50:C50"/>
    <mergeCell ref="F17:G17"/>
    <mergeCell ref="F18:G18"/>
    <mergeCell ref="F19:G19"/>
    <mergeCell ref="F20:G20"/>
    <mergeCell ref="F21:G21"/>
    <mergeCell ref="D47:E47"/>
    <mergeCell ref="D48:E48"/>
    <mergeCell ref="D49:E49"/>
    <mergeCell ref="D50:E50"/>
    <mergeCell ref="D33:E33"/>
    <mergeCell ref="D34:E34"/>
    <mergeCell ref="D35:E35"/>
    <mergeCell ref="D36:E36"/>
    <mergeCell ref="D46:E46"/>
    <mergeCell ref="D45:E45"/>
  </mergeCells>
  <phoneticPr fontId="21" type="Hiragana" alignment="center"/>
  <pageMargins left="0.51" right="0.31" top="0.47" bottom="0.39" header="0.3" footer="0.18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51"/>
  </sheetPr>
  <dimension ref="A1:AG33"/>
  <sheetViews>
    <sheetView zoomScaleNormal="100" workbookViewId="0"/>
  </sheetViews>
  <sheetFormatPr defaultColWidth="15.125" defaultRowHeight="24.75" customHeight="1" x14ac:dyDescent="0.15"/>
  <cols>
    <col min="1" max="1" width="4.625" customWidth="1"/>
    <col min="2" max="2" width="7.5" customWidth="1"/>
    <col min="3" max="5" width="8.25" customWidth="1"/>
    <col min="6" max="6" width="6.375" customWidth="1"/>
    <col min="7" max="7" width="4" customWidth="1"/>
    <col min="8" max="8" width="2.25" customWidth="1"/>
    <col min="9" max="9" width="2.375" customWidth="1"/>
    <col min="10" max="10" width="7.5" customWidth="1"/>
    <col min="11" max="13" width="8.25" customWidth="1"/>
    <col min="14" max="14" width="6.5" customWidth="1"/>
    <col min="15" max="15" width="4" customWidth="1"/>
    <col min="16" max="16" width="2.25" customWidth="1"/>
    <col min="17" max="17" width="2.375" customWidth="1"/>
    <col min="18" max="18" width="7.5" customWidth="1"/>
    <col min="19" max="21" width="8.25" customWidth="1"/>
    <col min="22" max="22" width="6.5" customWidth="1"/>
    <col min="23" max="23" width="4.625" customWidth="1"/>
  </cols>
  <sheetData>
    <row r="1" spans="1:33" ht="24.75" customHeight="1" x14ac:dyDescent="0.15">
      <c r="B1" s="4" t="s">
        <v>68</v>
      </c>
      <c r="H1" s="28"/>
      <c r="I1" s="29"/>
      <c r="J1" s="4" t="s">
        <v>68</v>
      </c>
      <c r="P1" s="28"/>
      <c r="Q1" s="29"/>
      <c r="R1" s="4" t="s">
        <v>68</v>
      </c>
    </row>
    <row r="2" spans="1:33" ht="22.5" customHeight="1" x14ac:dyDescent="0.15">
      <c r="B2" s="243" t="s">
        <v>66</v>
      </c>
      <c r="C2" s="243"/>
      <c r="D2" s="243" t="s">
        <v>59</v>
      </c>
      <c r="E2" s="243"/>
      <c r="H2" s="28"/>
      <c r="I2" s="29"/>
      <c r="J2" s="243" t="s">
        <v>66</v>
      </c>
      <c r="K2" s="243"/>
      <c r="L2" s="243" t="s">
        <v>60</v>
      </c>
      <c r="M2" s="243"/>
      <c r="P2" s="28"/>
      <c r="Q2" s="29"/>
      <c r="R2" s="243" t="s">
        <v>66</v>
      </c>
      <c r="S2" s="243"/>
      <c r="T2" s="243" t="s">
        <v>405</v>
      </c>
      <c r="U2" s="243"/>
    </row>
    <row r="3" spans="1:33" ht="22.5" customHeight="1" thickBot="1" x14ac:dyDescent="0.2">
      <c r="A3" s="10"/>
      <c r="D3" s="30" t="s">
        <v>65</v>
      </c>
      <c r="E3" s="177" t="s">
        <v>32</v>
      </c>
      <c r="F3" s="10"/>
      <c r="G3" s="10"/>
      <c r="H3" s="31"/>
      <c r="I3" s="32"/>
      <c r="L3" s="30" t="s">
        <v>65</v>
      </c>
      <c r="M3" s="177" t="s">
        <v>32</v>
      </c>
      <c r="N3" s="10"/>
      <c r="O3" s="10"/>
      <c r="P3" s="31"/>
      <c r="Q3" s="32"/>
      <c r="T3" s="30" t="s">
        <v>65</v>
      </c>
      <c r="U3" s="177" t="s">
        <v>32</v>
      </c>
      <c r="V3" s="10"/>
      <c r="W3" s="10"/>
    </row>
    <row r="4" spans="1:33" ht="22.5" customHeight="1" thickBot="1" x14ac:dyDescent="0.2">
      <c r="A4" s="10"/>
      <c r="B4" s="58"/>
      <c r="D4" s="33"/>
      <c r="E4" s="176"/>
      <c r="F4" s="178"/>
      <c r="G4" s="10"/>
      <c r="H4" s="31"/>
      <c r="I4" s="32"/>
      <c r="J4" s="58"/>
      <c r="L4" s="33"/>
      <c r="M4" s="176"/>
      <c r="N4" s="178"/>
      <c r="O4" s="10"/>
      <c r="P4" s="31"/>
      <c r="Q4" s="32"/>
      <c r="R4" s="58"/>
      <c r="T4" s="33"/>
      <c r="U4" s="176"/>
      <c r="V4" s="178"/>
      <c r="W4" s="10"/>
    </row>
    <row r="5" spans="1:33" ht="22.5" customHeight="1" thickBot="1" x14ac:dyDescent="0.2">
      <c r="B5" s="244" t="s">
        <v>403</v>
      </c>
      <c r="C5" s="245"/>
      <c r="D5" s="239"/>
      <c r="E5" s="240"/>
      <c r="F5" s="241"/>
      <c r="H5" s="28"/>
      <c r="I5" s="29"/>
      <c r="J5" s="244" t="s">
        <v>403</v>
      </c>
      <c r="K5" s="245"/>
      <c r="L5" s="239"/>
      <c r="M5" s="240"/>
      <c r="N5" s="241"/>
      <c r="P5" s="28"/>
      <c r="Q5" s="29"/>
      <c r="R5" s="244" t="s">
        <v>403</v>
      </c>
      <c r="S5" s="245"/>
      <c r="T5" s="239"/>
      <c r="U5" s="240"/>
      <c r="V5" s="241"/>
    </row>
    <row r="6" spans="1:33" ht="22.5" customHeight="1" thickBot="1" x14ac:dyDescent="0.2">
      <c r="B6" s="244" t="s">
        <v>404</v>
      </c>
      <c r="C6" s="245"/>
      <c r="D6" s="239"/>
      <c r="E6" s="240"/>
      <c r="F6" s="241"/>
      <c r="H6" s="28"/>
      <c r="I6" s="29"/>
      <c r="J6" s="244" t="s">
        <v>404</v>
      </c>
      <c r="K6" s="245"/>
      <c r="L6" s="239"/>
      <c r="M6" s="240"/>
      <c r="N6" s="241"/>
      <c r="P6" s="28"/>
      <c r="Q6" s="29"/>
      <c r="R6" s="244" t="s">
        <v>404</v>
      </c>
      <c r="S6" s="245"/>
      <c r="T6" s="239"/>
      <c r="U6" s="240"/>
      <c r="V6" s="241"/>
    </row>
    <row r="7" spans="1:33" ht="22.5" customHeight="1" x14ac:dyDescent="0.15">
      <c r="H7" s="28"/>
      <c r="I7" s="29"/>
      <c r="P7" s="28"/>
      <c r="Q7" s="29"/>
    </row>
    <row r="8" spans="1:33" ht="23.25" customHeight="1" x14ac:dyDescent="0.15">
      <c r="B8" s="200" t="s">
        <v>52</v>
      </c>
      <c r="C8" s="242"/>
      <c r="D8" s="34"/>
      <c r="E8" s="35"/>
      <c r="F8" s="36"/>
      <c r="H8" s="28"/>
      <c r="I8" s="29"/>
      <c r="J8" s="200" t="s">
        <v>52</v>
      </c>
      <c r="K8" s="242"/>
      <c r="L8" s="34"/>
      <c r="M8" s="35"/>
      <c r="N8" s="36"/>
      <c r="P8" s="28"/>
      <c r="Q8" s="29"/>
      <c r="R8" s="200" t="s">
        <v>52</v>
      </c>
      <c r="S8" s="242"/>
      <c r="T8" s="34"/>
      <c r="U8" s="35"/>
      <c r="V8" s="36"/>
    </row>
    <row r="9" spans="1:33" ht="23.25" customHeight="1" thickBot="1" x14ac:dyDescent="0.2">
      <c r="B9" s="37" t="s">
        <v>53</v>
      </c>
      <c r="C9" s="38" t="s">
        <v>64</v>
      </c>
      <c r="D9" s="238" t="s" ph="1">
        <v>54</v>
      </c>
      <c r="E9" s="238" ph="1"/>
      <c r="F9" s="9" t="s">
        <v>55</v>
      </c>
      <c r="H9" s="28"/>
      <c r="I9" s="29"/>
      <c r="J9" s="37" t="s">
        <v>53</v>
      </c>
      <c r="K9" s="38" t="s">
        <v>64</v>
      </c>
      <c r="L9" s="238" t="s" ph="1">
        <v>54</v>
      </c>
      <c r="M9" s="238" ph="1"/>
      <c r="N9" s="9" t="s">
        <v>55</v>
      </c>
      <c r="P9" s="28"/>
      <c r="Q9" s="29"/>
      <c r="R9" s="37" t="s">
        <v>53</v>
      </c>
      <c r="S9" s="38" t="s">
        <v>64</v>
      </c>
      <c r="T9" s="238" t="s" ph="1">
        <v>54</v>
      </c>
      <c r="U9" s="238" ph="1"/>
      <c r="V9" s="9" t="s">
        <v>55</v>
      </c>
      <c r="X9" ph="1"/>
      <c r="Y9" ph="1"/>
      <c r="AD9" ph="1"/>
      <c r="AE9" ph="1"/>
      <c r="AG9" ph="1"/>
    </row>
    <row r="10" spans="1:33" ht="23.25" customHeight="1" x14ac:dyDescent="0.15">
      <c r="B10" s="39">
        <v>1</v>
      </c>
      <c r="C10" s="40"/>
      <c r="D10" s="41" ph="1"/>
      <c r="E10" s="41" ph="1"/>
      <c r="F10" s="42"/>
      <c r="H10" s="28"/>
      <c r="I10" s="29"/>
      <c r="J10" s="39">
        <v>1</v>
      </c>
      <c r="K10" s="40"/>
      <c r="L10" s="41" ph="1"/>
      <c r="M10" s="41" ph="1"/>
      <c r="N10" s="42"/>
      <c r="P10" s="28"/>
      <c r="Q10" s="29"/>
      <c r="R10" s="39">
        <v>1</v>
      </c>
      <c r="S10" s="40"/>
      <c r="T10" s="41" ph="1"/>
      <c r="U10" s="41" ph="1"/>
      <c r="V10" s="42"/>
      <c r="Y10" ph="1"/>
      <c r="AE10" ph="1"/>
      <c r="AG10" ph="1"/>
    </row>
    <row r="11" spans="1:33" ht="23.25" customHeight="1" x14ac:dyDescent="0.15">
      <c r="B11" s="43">
        <v>2</v>
      </c>
      <c r="C11" s="44"/>
      <c r="D11" s="45" ph="1"/>
      <c r="E11" s="45"/>
      <c r="F11" s="46"/>
      <c r="H11" s="28"/>
      <c r="I11" s="29"/>
      <c r="J11" s="43">
        <v>2</v>
      </c>
      <c r="K11" s="44"/>
      <c r="L11" s="45" ph="1"/>
      <c r="M11" s="45"/>
      <c r="N11" s="46"/>
      <c r="P11" s="28"/>
      <c r="Q11" s="29"/>
      <c r="R11" s="43">
        <v>2</v>
      </c>
      <c r="S11" s="44"/>
      <c r="T11" s="45" ph="1"/>
      <c r="U11" s="45"/>
      <c r="V11" s="46"/>
      <c r="Y11" ph="1"/>
      <c r="AE11" ph="1"/>
      <c r="AG11" ph="1"/>
    </row>
    <row r="12" spans="1:33" ht="23.25" customHeight="1" x14ac:dyDescent="0.15">
      <c r="B12" s="43">
        <v>3</v>
      </c>
      <c r="C12" s="44"/>
      <c r="D12" s="45" ph="1"/>
      <c r="E12" s="45"/>
      <c r="F12" s="46"/>
      <c r="H12" s="28"/>
      <c r="I12" s="29"/>
      <c r="J12" s="43">
        <v>3</v>
      </c>
      <c r="K12" s="44"/>
      <c r="L12" s="45" ph="1"/>
      <c r="M12" s="45"/>
      <c r="N12" s="46"/>
      <c r="P12" s="28"/>
      <c r="Q12" s="29"/>
      <c r="R12" s="43">
        <v>3</v>
      </c>
      <c r="S12" s="44"/>
      <c r="T12" s="45" ph="1"/>
      <c r="U12" s="45"/>
      <c r="V12" s="46"/>
      <c r="Y12" ph="1"/>
      <c r="AE12" ph="1"/>
      <c r="AG12" ph="1"/>
    </row>
    <row r="13" spans="1:33" ht="23.25" customHeight="1" x14ac:dyDescent="0.15">
      <c r="B13" s="47">
        <v>4</v>
      </c>
      <c r="C13" s="48"/>
      <c r="D13" s="45" ph="1"/>
      <c r="E13" s="45"/>
      <c r="F13" s="46"/>
      <c r="H13" s="28"/>
      <c r="I13" s="29"/>
      <c r="J13" s="47">
        <v>4</v>
      </c>
      <c r="K13" s="48"/>
      <c r="L13" s="45" ph="1"/>
      <c r="M13" s="45"/>
      <c r="N13" s="46"/>
      <c r="P13" s="28"/>
      <c r="Q13" s="29"/>
      <c r="R13" s="47">
        <v>4</v>
      </c>
      <c r="S13" s="48"/>
      <c r="T13" s="45" ph="1"/>
      <c r="U13" s="45"/>
      <c r="V13" s="46"/>
      <c r="Y13" ph="1"/>
      <c r="AE13" ph="1"/>
      <c r="AG13" ph="1"/>
    </row>
    <row r="14" spans="1:33" ht="23.25" customHeight="1" x14ac:dyDescent="0.15">
      <c r="B14" s="47">
        <v>5</v>
      </c>
      <c r="C14" s="48"/>
      <c r="D14" s="45" ph="1"/>
      <c r="E14" s="45"/>
      <c r="F14" s="46"/>
      <c r="H14" s="28"/>
      <c r="I14" s="29"/>
      <c r="J14" s="47">
        <v>5</v>
      </c>
      <c r="K14" s="48"/>
      <c r="L14" s="45" ph="1"/>
      <c r="M14" s="45"/>
      <c r="N14" s="46"/>
      <c r="P14" s="28"/>
      <c r="Q14" s="29"/>
      <c r="R14" s="47">
        <v>5</v>
      </c>
      <c r="S14" s="48"/>
      <c r="T14" s="45" ph="1"/>
      <c r="U14" s="45"/>
      <c r="V14" s="46"/>
      <c r="Y14" ph="1"/>
      <c r="AE14" ph="1"/>
      <c r="AG14" ph="1"/>
    </row>
    <row r="15" spans="1:33" ht="23.25" customHeight="1" x14ac:dyDescent="0.15">
      <c r="B15" s="47">
        <v>6</v>
      </c>
      <c r="C15" s="48"/>
      <c r="D15" s="45" ph="1"/>
      <c r="E15" s="45"/>
      <c r="F15" s="46"/>
      <c r="H15" s="28"/>
      <c r="I15" s="29"/>
      <c r="J15" s="47">
        <v>6</v>
      </c>
      <c r="K15" s="48"/>
      <c r="L15" s="45" ph="1"/>
      <c r="M15" s="45"/>
      <c r="N15" s="46"/>
      <c r="P15" s="28"/>
      <c r="Q15" s="29"/>
      <c r="R15" s="47">
        <v>6</v>
      </c>
      <c r="S15" s="48"/>
      <c r="T15" s="45" ph="1"/>
      <c r="U15" s="45"/>
      <c r="V15" s="46"/>
      <c r="Y15" ph="1"/>
      <c r="AE15" ph="1"/>
      <c r="AG15" ph="1"/>
    </row>
    <row r="16" spans="1:33" ht="23.25" customHeight="1" x14ac:dyDescent="0.15">
      <c r="B16" s="49">
        <v>7</v>
      </c>
      <c r="C16" s="55"/>
      <c r="D16" s="50" ph="1"/>
      <c r="E16" s="50"/>
      <c r="F16" s="51"/>
      <c r="H16" s="28"/>
      <c r="I16" s="29"/>
      <c r="J16" s="49">
        <v>7</v>
      </c>
      <c r="K16" s="55"/>
      <c r="L16" s="50" ph="1"/>
      <c r="M16" s="50"/>
      <c r="N16" s="51"/>
      <c r="P16" s="28"/>
      <c r="Q16" s="29"/>
      <c r="R16" s="49">
        <v>7</v>
      </c>
      <c r="S16" s="55"/>
      <c r="T16" s="50" ph="1"/>
      <c r="U16" s="50"/>
      <c r="V16" s="51"/>
      <c r="Y16" ph="1"/>
      <c r="AE16" ph="1"/>
      <c r="AG16" ph="1"/>
    </row>
    <row r="17" spans="1:33" ht="22.5" customHeight="1" thickBot="1" x14ac:dyDescent="0.2">
      <c r="B17" s="52"/>
      <c r="C17" s="52"/>
      <c r="D17" s="53" ph="1"/>
      <c r="E17" s="53" ph="1"/>
      <c r="F17" s="54"/>
      <c r="H17" s="28"/>
      <c r="I17" s="29"/>
      <c r="J17" s="52"/>
      <c r="K17" s="52"/>
      <c r="L17" s="53" ph="1"/>
      <c r="M17" s="53" ph="1"/>
      <c r="N17" s="54"/>
      <c r="P17" s="28"/>
      <c r="Q17" s="29"/>
      <c r="R17" s="52"/>
      <c r="S17" s="52"/>
      <c r="T17" s="53" ph="1"/>
      <c r="U17" s="53" ph="1"/>
      <c r="V17" s="54"/>
      <c r="X17" ph="1"/>
      <c r="Y17" ph="1"/>
      <c r="AD17" ph="1"/>
      <c r="AE17" ph="1"/>
      <c r="AG17" ph="1"/>
    </row>
    <row r="18" spans="1:33" ht="24.75" customHeight="1" x14ac:dyDescent="0.15">
      <c r="A18" s="56"/>
      <c r="B18" s="235" t="s">
        <v>67</v>
      </c>
      <c r="C18" s="61"/>
      <c r="D18" s="232" t="s">
        <v>69</v>
      </c>
      <c r="E18" s="232"/>
      <c r="F18" s="62"/>
      <c r="G18" s="56"/>
      <c r="H18" s="28"/>
      <c r="I18" s="29"/>
      <c r="J18" s="235" t="s">
        <v>67</v>
      </c>
      <c r="K18" s="61"/>
      <c r="L18" s="232" t="s">
        <v>69</v>
      </c>
      <c r="M18" s="232"/>
      <c r="N18" s="62"/>
      <c r="O18" s="56"/>
      <c r="P18" s="28"/>
      <c r="Q18" s="29"/>
      <c r="R18" s="235" t="s">
        <v>67</v>
      </c>
      <c r="S18" s="61"/>
      <c r="T18" s="232" t="s">
        <v>69</v>
      </c>
      <c r="U18" s="232"/>
      <c r="V18" s="62"/>
      <c r="W18" s="56"/>
    </row>
    <row r="19" spans="1:33" ht="24.75" customHeight="1" x14ac:dyDescent="0.15">
      <c r="A19" s="57"/>
      <c r="B19" s="236"/>
      <c r="C19" s="59" t="s">
        <v>61</v>
      </c>
      <c r="D19" s="233" t="s">
        <v>70</v>
      </c>
      <c r="E19" s="233"/>
      <c r="F19" s="63"/>
      <c r="G19" s="57"/>
      <c r="H19" s="31"/>
      <c r="I19" s="32"/>
      <c r="J19" s="236"/>
      <c r="K19" s="59" t="s">
        <v>61</v>
      </c>
      <c r="L19" s="233" t="s">
        <v>70</v>
      </c>
      <c r="M19" s="233"/>
      <c r="N19" s="63"/>
      <c r="O19" s="57"/>
      <c r="P19" s="31"/>
      <c r="Q19" s="32"/>
      <c r="R19" s="236"/>
      <c r="S19" s="59" t="s">
        <v>61</v>
      </c>
      <c r="T19" s="233" t="s">
        <v>70</v>
      </c>
      <c r="U19" s="233"/>
      <c r="V19" s="63"/>
      <c r="W19" s="57"/>
    </row>
    <row r="20" spans="1:33" ht="24.75" customHeight="1" x14ac:dyDescent="0.15">
      <c r="A20" s="57"/>
      <c r="B20" s="236"/>
      <c r="C20" s="59" t="s">
        <v>62</v>
      </c>
      <c r="D20" s="233" t="s">
        <v>71</v>
      </c>
      <c r="E20" s="233"/>
      <c r="F20" s="64"/>
      <c r="G20" s="57"/>
      <c r="H20" s="31"/>
      <c r="I20" s="32"/>
      <c r="J20" s="236"/>
      <c r="K20" s="59" t="s">
        <v>62</v>
      </c>
      <c r="L20" s="233" t="s">
        <v>71</v>
      </c>
      <c r="M20" s="233"/>
      <c r="N20" s="64"/>
      <c r="O20" s="57"/>
      <c r="P20" s="31"/>
      <c r="Q20" s="32"/>
      <c r="R20" s="236"/>
      <c r="S20" s="59" t="s">
        <v>62</v>
      </c>
      <c r="T20" s="233" t="s">
        <v>71</v>
      </c>
      <c r="U20" s="233"/>
      <c r="V20" s="64"/>
      <c r="W20" s="57"/>
    </row>
    <row r="21" spans="1:33" ht="24.75" customHeight="1" thickBot="1" x14ac:dyDescent="0.2">
      <c r="A21" s="58"/>
      <c r="B21" s="237"/>
      <c r="C21" s="60" t="s">
        <v>63</v>
      </c>
      <c r="D21" s="234" t="s">
        <v>72</v>
      </c>
      <c r="E21" s="234"/>
      <c r="F21" s="65"/>
      <c r="G21" s="58"/>
      <c r="H21" s="28"/>
      <c r="I21" s="29"/>
      <c r="J21" s="237"/>
      <c r="K21" s="60" t="s">
        <v>63</v>
      </c>
      <c r="L21" s="234" t="s">
        <v>72</v>
      </c>
      <c r="M21" s="234"/>
      <c r="N21" s="65"/>
      <c r="O21" s="58"/>
      <c r="P21" s="28"/>
      <c r="Q21" s="29"/>
      <c r="R21" s="237"/>
      <c r="S21" s="60" t="s">
        <v>63</v>
      </c>
      <c r="T21" s="234" t="s">
        <v>72</v>
      </c>
      <c r="U21" s="234"/>
      <c r="V21" s="65"/>
      <c r="W21" s="58"/>
    </row>
    <row r="22" spans="1:33" ht="24.75" customHeight="1" x14ac:dyDescent="0.15">
      <c r="D22" ph="1"/>
      <c r="E22" ph="1"/>
      <c r="H22" s="28"/>
      <c r="I22" s="29"/>
      <c r="L22" ph="1"/>
      <c r="M22" ph="1"/>
      <c r="P22" s="28"/>
      <c r="Q22" s="29"/>
      <c r="T22" ph="1"/>
      <c r="U22" ph="1"/>
      <c r="X22" ph="1"/>
      <c r="Y22" ph="1"/>
      <c r="AD22" ph="1"/>
      <c r="AE22" ph="1"/>
      <c r="AG22" ph="1"/>
    </row>
    <row r="23" spans="1:33" ht="24.75" customHeight="1" x14ac:dyDescent="0.15">
      <c r="D23" ph="1"/>
      <c r="E23" ph="1"/>
      <c r="H23" s="5"/>
      <c r="I23" s="5"/>
      <c r="L23" ph="1"/>
      <c r="M23" ph="1"/>
      <c r="P23" s="5"/>
      <c r="Q23" s="5"/>
      <c r="T23" ph="1"/>
      <c r="U23" ph="1"/>
      <c r="X23" ph="1"/>
      <c r="Y23" ph="1"/>
      <c r="AD23" ph="1"/>
      <c r="AE23" ph="1"/>
      <c r="AG23" ph="1"/>
    </row>
    <row r="24" spans="1:33" ht="24.75" customHeight="1" x14ac:dyDescent="0.15">
      <c r="D24" ph="1"/>
      <c r="E24" ph="1"/>
      <c r="L24" ph="1"/>
      <c r="M24" ph="1"/>
      <c r="T24" ph="1"/>
      <c r="U24" ph="1"/>
      <c r="X24" ph="1"/>
      <c r="Y24" ph="1"/>
      <c r="AD24" ph="1"/>
      <c r="AE24" ph="1"/>
      <c r="AG24" ph="1"/>
    </row>
    <row r="25" spans="1:33" ht="24.75" customHeight="1" x14ac:dyDescent="0.15">
      <c r="D25" ph="1"/>
      <c r="E25" ph="1"/>
      <c r="L25" ph="1"/>
      <c r="M25" ph="1"/>
      <c r="T25" ph="1"/>
      <c r="U25" ph="1"/>
      <c r="X25" ph="1"/>
      <c r="Y25" ph="1"/>
      <c r="AD25" ph="1"/>
      <c r="AE25" ph="1"/>
      <c r="AG25" ph="1"/>
    </row>
    <row r="26" spans="1:33" ht="24.75" customHeight="1" x14ac:dyDescent="0.15">
      <c r="D26" ph="1"/>
      <c r="E26" ph="1"/>
      <c r="L26" ph="1"/>
      <c r="M26" ph="1"/>
      <c r="T26" ph="1"/>
      <c r="U26" ph="1"/>
      <c r="X26" ph="1"/>
      <c r="Y26" ph="1"/>
      <c r="AD26" ph="1"/>
      <c r="AE26" ph="1"/>
      <c r="AG26" ph="1"/>
    </row>
    <row r="27" spans="1:33" ht="24.75" customHeight="1" x14ac:dyDescent="0.15">
      <c r="D27" ph="1"/>
      <c r="E27" ph="1"/>
      <c r="L27" ph="1"/>
      <c r="M27" ph="1"/>
      <c r="T27" ph="1"/>
      <c r="U27" ph="1"/>
      <c r="X27" ph="1"/>
      <c r="Y27" ph="1"/>
      <c r="AD27" ph="1"/>
      <c r="AE27" ph="1"/>
      <c r="AG27" ph="1"/>
    </row>
    <row r="28" spans="1:33" ht="24.75" customHeight="1" x14ac:dyDescent="0.15">
      <c r="D28" ph="1"/>
      <c r="E28" ph="1"/>
      <c r="L28" ph="1"/>
      <c r="M28" ph="1"/>
      <c r="T28" ph="1"/>
      <c r="U28" ph="1"/>
      <c r="X28" ph="1"/>
      <c r="Y28" ph="1"/>
      <c r="AD28" ph="1"/>
      <c r="AE28" ph="1"/>
      <c r="AG28" ph="1"/>
    </row>
    <row r="29" spans="1:33" ht="24.75" customHeight="1" x14ac:dyDescent="0.15">
      <c r="D29" ph="1"/>
      <c r="L29" ph="1"/>
      <c r="M29" ph="1"/>
      <c r="T29" ph="1"/>
      <c r="U29" ph="1"/>
      <c r="Y29" ph="1"/>
      <c r="AE29" ph="1"/>
      <c r="AG29" ph="1"/>
    </row>
    <row r="30" spans="1:33" ht="24.75" customHeight="1" x14ac:dyDescent="0.15">
      <c r="D30" ph="1"/>
      <c r="L30" ph="1"/>
      <c r="M30" ph="1"/>
      <c r="T30" ph="1"/>
      <c r="U30" ph="1"/>
      <c r="Y30" ph="1"/>
      <c r="AE30" ph="1"/>
      <c r="AG30" ph="1"/>
    </row>
    <row r="31" spans="1:33" ht="24.75" customHeight="1" x14ac:dyDescent="0.15">
      <c r="D31" ph="1"/>
      <c r="L31" ph="1"/>
      <c r="M31" ph="1"/>
      <c r="T31" ph="1"/>
      <c r="U31" ph="1"/>
      <c r="Y31" ph="1"/>
      <c r="AE31" ph="1"/>
      <c r="AG31" ph="1"/>
    </row>
    <row r="32" spans="1:33" ht="24.75" customHeight="1" x14ac:dyDescent="0.15">
      <c r="D32" ph="1"/>
      <c r="L32" ph="1"/>
      <c r="T32" ph="1"/>
      <c r="Y32" ph="1"/>
      <c r="AE32" ph="1"/>
      <c r="AG32" ph="1"/>
    </row>
    <row r="33" spans="4:33" ht="24.75" customHeight="1" x14ac:dyDescent="0.15">
      <c r="D33" ph="1"/>
      <c r="L33" ph="1"/>
      <c r="M33" ph="1"/>
      <c r="T33" ph="1"/>
      <c r="U33" ph="1"/>
      <c r="Y33" ph="1"/>
      <c r="AE33" ph="1"/>
      <c r="AG33" ph="1"/>
    </row>
  </sheetData>
  <mergeCells count="39">
    <mergeCell ref="T5:V5"/>
    <mergeCell ref="B2:C2"/>
    <mergeCell ref="D2:E2"/>
    <mergeCell ref="J2:K2"/>
    <mergeCell ref="L2:M2"/>
    <mergeCell ref="R2:S2"/>
    <mergeCell ref="T2:U2"/>
    <mergeCell ref="B5:C5"/>
    <mergeCell ref="D5:F5"/>
    <mergeCell ref="J5:K5"/>
    <mergeCell ref="L5:N5"/>
    <mergeCell ref="R5:S5"/>
    <mergeCell ref="T9:U9"/>
    <mergeCell ref="T6:V6"/>
    <mergeCell ref="B8:C8"/>
    <mergeCell ref="J8:K8"/>
    <mergeCell ref="R8:S8"/>
    <mergeCell ref="D9:E9"/>
    <mergeCell ref="L9:M9"/>
    <mergeCell ref="D6:F6"/>
    <mergeCell ref="B6:C6"/>
    <mergeCell ref="J6:K6"/>
    <mergeCell ref="L6:N6"/>
    <mergeCell ref="R6:S6"/>
    <mergeCell ref="J18:J21"/>
    <mergeCell ref="L18:M18"/>
    <mergeCell ref="L19:M19"/>
    <mergeCell ref="L20:M20"/>
    <mergeCell ref="L21:M21"/>
    <mergeCell ref="D19:E19"/>
    <mergeCell ref="D20:E20"/>
    <mergeCell ref="D21:E21"/>
    <mergeCell ref="D18:E18"/>
    <mergeCell ref="B18:B21"/>
    <mergeCell ref="T18:U18"/>
    <mergeCell ref="T19:U19"/>
    <mergeCell ref="T20:U20"/>
    <mergeCell ref="T21:U21"/>
    <mergeCell ref="R18:R21"/>
  </mergeCells>
  <phoneticPr fontId="3"/>
  <pageMargins left="0.28999999999999998" right="0.3" top="0.55118110236220474" bottom="0.27559055118110237" header="0.23622047244094491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大会運営注意事項</vt:lpstr>
      <vt:lpstr>パンフあたま</vt:lpstr>
      <vt:lpstr>競技審判上の注意</vt:lpstr>
      <vt:lpstr>タイムテーブル</vt:lpstr>
      <vt:lpstr>試合順</vt:lpstr>
      <vt:lpstr>組合せ</vt:lpstr>
      <vt:lpstr>選手名簿</vt:lpstr>
      <vt:lpstr>オーダー表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FJ-USER</cp:lastModifiedBy>
  <cp:lastPrinted>2019-04-22T06:27:36Z</cp:lastPrinted>
  <dcterms:created xsi:type="dcterms:W3CDTF">2008-02-04T03:04:05Z</dcterms:created>
  <dcterms:modified xsi:type="dcterms:W3CDTF">2019-04-23T09:12:35Z</dcterms:modified>
</cp:coreProperties>
</file>