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05" yWindow="-105" windowWidth="19425" windowHeight="10425" tabRatio="760"/>
  </bookViews>
  <sheets>
    <sheet name="表紙 " sheetId="29" r:id="rId1"/>
    <sheet name="健康状態確認シート" sheetId="42" r:id="rId2"/>
    <sheet name="運営担当" sheetId="43" r:id="rId3"/>
    <sheet name="大会運営規程" sheetId="46" r:id="rId4"/>
    <sheet name="審判上の注意" sheetId="44" r:id="rId5"/>
    <sheet name="競技上の注意" sheetId="12" r:id="rId6"/>
    <sheet name="タイムテーブル" sheetId="40" r:id="rId7"/>
    <sheet name="ﾀｲﾑﾃｰﾌﾞﾙ（ﾒｲﾝ）" sheetId="21" r:id="rId8"/>
    <sheet name="ﾀｲﾑﾃｰﾌﾞﾙ（ｻﾌﾞ）" sheetId="41" r:id="rId9"/>
    <sheet name="試合順" sheetId="27" r:id="rId10"/>
    <sheet name="第１部（男子の部）" sheetId="34" r:id="rId11"/>
    <sheet name="選手名簿（男子の部）" sheetId="11" r:id="rId12"/>
    <sheet name="第１部（女子の部）" sheetId="35" r:id="rId13"/>
    <sheet name="選手名簿（女子の部）" sheetId="36" r:id="rId14"/>
    <sheet name="第２部（男女混合）" sheetId="33" r:id="rId15"/>
    <sheet name="選手名簿（男女混合）" sheetId="37" r:id="rId16"/>
    <sheet name="オーダー表" sheetId="9" r:id="rId17"/>
    <sheet name="オーダー表（記入例）" sheetId="38" r:id="rId18"/>
    <sheet name="選手・コーチ変更届け" sheetId="23" r:id="rId19"/>
    <sheet name="コート番号" sheetId="49" r:id="rId20"/>
    <sheet name="申込状況" sheetId="47" r:id="rId21"/>
    <sheet name="大会結果報告書" sheetId="17" r:id="rId22"/>
  </sheets>
  <externalReferences>
    <externalReference r:id="rId23"/>
    <externalReference r:id="rId24"/>
    <externalReference r:id="rId25"/>
    <externalReference r:id="rId26"/>
  </externalReferences>
  <definedNames>
    <definedName name="_xlnm.Print_Area" localSheetId="0">'表紙 '!$A$1:$K$49</definedName>
    <definedName name="_xlnm.Print_Titles" localSheetId="20">申込状況!$A:$C,申込状況!$1:$2</definedName>
    <definedName name="ああ" localSheetId="19">#REF!</definedName>
    <definedName name="ああ" localSheetId="1">#REF!</definedName>
    <definedName name="ああ">#REF!</definedName>
    <definedName name="あああ" localSheetId="19">#REF!</definedName>
    <definedName name="あああ" localSheetId="1">#REF!</definedName>
    <definedName name="あああ">#REF!</definedName>
    <definedName name="クラブ名" localSheetId="19">#REF!</definedName>
    <definedName name="クラブ名" localSheetId="1">#REF!</definedName>
    <definedName name="クラブ名">#REF!</definedName>
    <definedName name="大会">[1]辞書!$B$11:$J$225</definedName>
    <definedName name="単女" localSheetId="2">[2]辞書!$B$11:$J$225</definedName>
    <definedName name="単女" localSheetId="1">[3]辞書!$B$11:$J$225</definedName>
    <definedName name="単女" localSheetId="4">[1]辞書!$B$11:$J$225</definedName>
    <definedName name="単女" localSheetId="3">[1]辞書!$B$11:$J$225</definedName>
    <definedName name="単女" localSheetId="12">[4]辞書!$B$11:$J$225</definedName>
    <definedName name="単女" localSheetId="10">[4]辞書!$B$11:$J$225</definedName>
    <definedName name="単女" localSheetId="14">[4]辞書!$B$11:$J$225</definedName>
    <definedName name="単女">[3]辞書!$B$11:$J$225</definedName>
  </definedNames>
  <calcPr calcId="145621"/>
</workbook>
</file>

<file path=xl/calcChain.xml><?xml version="1.0" encoding="utf-8"?>
<calcChain xmlns="http://schemas.openxmlformats.org/spreadsheetml/2006/main">
  <c r="H36" i="47" l="1"/>
  <c r="G36" i="47"/>
  <c r="F36" i="47"/>
  <c r="I35" i="47"/>
  <c r="I34" i="47"/>
  <c r="I33" i="47"/>
  <c r="I32" i="47"/>
  <c r="I31" i="47"/>
  <c r="I30" i="47"/>
  <c r="I29" i="47"/>
  <c r="I28" i="47"/>
  <c r="I27" i="47"/>
  <c r="I26" i="47"/>
  <c r="I25" i="47"/>
  <c r="I24" i="47"/>
  <c r="I23" i="47"/>
  <c r="I22" i="47"/>
  <c r="I21" i="47"/>
  <c r="I20" i="47"/>
  <c r="I19" i="47"/>
  <c r="I18" i="47"/>
  <c r="I17" i="47"/>
  <c r="I16" i="47"/>
  <c r="I15" i="47"/>
  <c r="I14" i="47"/>
  <c r="I13" i="47"/>
  <c r="I12" i="47"/>
  <c r="I11" i="47"/>
  <c r="I10" i="47"/>
  <c r="I9" i="47"/>
  <c r="I8" i="47"/>
  <c r="I7" i="47"/>
  <c r="I6" i="47"/>
  <c r="I5" i="47"/>
  <c r="I4" i="47"/>
  <c r="I3" i="47"/>
  <c r="I36" i="47" s="1"/>
  <c r="J4" i="35" l="1"/>
  <c r="M26" i="35"/>
  <c r="J26" i="35"/>
  <c r="G26" i="35"/>
  <c r="D26" i="35"/>
  <c r="J42" i="35"/>
  <c r="G42" i="35"/>
  <c r="D42" i="35"/>
  <c r="J15" i="35"/>
  <c r="G15" i="35"/>
  <c r="D15" i="35"/>
  <c r="G4" i="35"/>
  <c r="D4" i="35"/>
  <c r="M15" i="34"/>
  <c r="J15" i="34"/>
  <c r="G15" i="34"/>
  <c r="D15" i="34"/>
  <c r="J4" i="34"/>
  <c r="G4" i="34"/>
  <c r="D4" i="34"/>
  <c r="M37" i="33" l="1"/>
  <c r="J26" i="33"/>
  <c r="D15" i="33"/>
  <c r="J4" i="33"/>
  <c r="G4" i="33"/>
  <c r="D26" i="33"/>
  <c r="D37" i="33"/>
  <c r="J37" i="33"/>
  <c r="G26" i="33"/>
  <c r="D4" i="33"/>
  <c r="G37" i="33"/>
  <c r="J15" i="33"/>
  <c r="G15" i="33"/>
</calcChain>
</file>

<file path=xl/sharedStrings.xml><?xml version="1.0" encoding="utf-8"?>
<sst xmlns="http://schemas.openxmlformats.org/spreadsheetml/2006/main" count="2193" uniqueCount="1082">
  <si>
    <t>岐阜県小学生バドミントン連盟</t>
    <rPh sb="0" eb="3">
      <t>ギフケン</t>
    </rPh>
    <rPh sb="3" eb="5">
      <t>ショウガク</t>
    </rPh>
    <rPh sb="5" eb="6">
      <t>セイ</t>
    </rPh>
    <rPh sb="12" eb="14">
      <t>レンメイ</t>
    </rPh>
    <phoneticPr fontId="5"/>
  </si>
  <si>
    <t>若葉カップ全国小学生バドミントン大会</t>
    <rPh sb="0" eb="2">
      <t>ワカバ</t>
    </rPh>
    <rPh sb="5" eb="7">
      <t>ゼンコク</t>
    </rPh>
    <rPh sb="7" eb="9">
      <t>ショウガク</t>
    </rPh>
    <rPh sb="9" eb="10">
      <t>セイ</t>
    </rPh>
    <rPh sb="16" eb="18">
      <t>タイカイ</t>
    </rPh>
    <phoneticPr fontId="5"/>
  </si>
  <si>
    <t>岐阜県予選会</t>
    <rPh sb="0" eb="3">
      <t>ギフケン</t>
    </rPh>
    <rPh sb="3" eb="6">
      <t>ヨセンカイ</t>
    </rPh>
    <phoneticPr fontId="5"/>
  </si>
  <si>
    <t>日　　時</t>
    <rPh sb="0" eb="1">
      <t>ヒ</t>
    </rPh>
    <rPh sb="3" eb="4">
      <t>ジ</t>
    </rPh>
    <phoneticPr fontId="5"/>
  </si>
  <si>
    <t>場　　所</t>
    <rPh sb="0" eb="1">
      <t>バ</t>
    </rPh>
    <rPh sb="3" eb="4">
      <t>ショ</t>
    </rPh>
    <phoneticPr fontId="5"/>
  </si>
  <si>
    <t>主　　催</t>
    <rPh sb="0" eb="1">
      <t>シュ</t>
    </rPh>
    <rPh sb="3" eb="4">
      <t>モヨオ</t>
    </rPh>
    <phoneticPr fontId="5"/>
  </si>
  <si>
    <t>岐阜県バドミントン協会</t>
    <rPh sb="0" eb="3">
      <t>ギフケン</t>
    </rPh>
    <rPh sb="9" eb="11">
      <t>キョウカイ</t>
    </rPh>
    <phoneticPr fontId="5"/>
  </si>
  <si>
    <t>主　　管</t>
    <rPh sb="0" eb="1">
      <t>シュ</t>
    </rPh>
    <rPh sb="3" eb="4">
      <t>カン</t>
    </rPh>
    <phoneticPr fontId="5"/>
  </si>
  <si>
    <t>チーム名</t>
    <rPh sb="3" eb="4">
      <t>メイ</t>
    </rPh>
    <phoneticPr fontId="5"/>
  </si>
  <si>
    <t>①</t>
    <phoneticPr fontId="5"/>
  </si>
  <si>
    <t>③</t>
    <phoneticPr fontId="5"/>
  </si>
  <si>
    <t>②</t>
    <phoneticPr fontId="5"/>
  </si>
  <si>
    <t>NO</t>
    <phoneticPr fontId="5"/>
  </si>
  <si>
    <t>氏　　名</t>
    <rPh sb="0" eb="1">
      <t>ふり</t>
    </rPh>
    <rPh sb="3" eb="4">
      <t>がな</t>
    </rPh>
    <phoneticPr fontId="5" type="Hiragana" alignment="center"/>
  </si>
  <si>
    <t>学年</t>
    <rPh sb="0" eb="2">
      <t>がくねん</t>
    </rPh>
    <phoneticPr fontId="5" type="Hiragana" alignment="center"/>
  </si>
  <si>
    <t>松井　康信</t>
    <rPh sb="0" eb="2">
      <t>まつい</t>
    </rPh>
    <rPh sb="3" eb="5">
      <t>やすのぶ</t>
    </rPh>
    <phoneticPr fontId="5" type="Hiragana" alignment="center"/>
  </si>
  <si>
    <t>試合番号</t>
    <rPh sb="0" eb="2">
      <t>シアイ</t>
    </rPh>
    <rPh sb="2" eb="4">
      <t>バンゴウ</t>
    </rPh>
    <phoneticPr fontId="5"/>
  </si>
  <si>
    <t>出場試合</t>
    <rPh sb="0" eb="2">
      <t>シュツジョウ</t>
    </rPh>
    <rPh sb="2" eb="4">
      <t>シアイ</t>
    </rPh>
    <phoneticPr fontId="5"/>
  </si>
  <si>
    <t>対戦クラブ名</t>
    <rPh sb="0" eb="2">
      <t>タイセン</t>
    </rPh>
    <rPh sb="5" eb="6">
      <t>メイ</t>
    </rPh>
    <phoneticPr fontId="5"/>
  </si>
  <si>
    <t>オーダー表</t>
    <rPh sb="4" eb="5">
      <t>ヒョウ</t>
    </rPh>
    <phoneticPr fontId="5"/>
  </si>
  <si>
    <t>出場試合記号</t>
    <rPh sb="0" eb="2">
      <t>シュツジョウ</t>
    </rPh>
    <rPh sb="2" eb="4">
      <t>シアイ</t>
    </rPh>
    <rPh sb="4" eb="6">
      <t>キゴウ</t>
    </rPh>
    <phoneticPr fontId="5"/>
  </si>
  <si>
    <t>「シングル」＝Ｓ</t>
    <phoneticPr fontId="5"/>
  </si>
  <si>
    <t>ファースト</t>
    <phoneticPr fontId="5"/>
  </si>
  <si>
    <t>セカンド</t>
    <phoneticPr fontId="5"/>
  </si>
  <si>
    <t>尾藤　宏治</t>
    <rPh sb="0" eb="1">
      <t>び</t>
    </rPh>
    <rPh sb="1" eb="2">
      <t>とう</t>
    </rPh>
    <rPh sb="3" eb="4">
      <t>こう</t>
    </rPh>
    <rPh sb="4" eb="5">
      <t>じ</t>
    </rPh>
    <phoneticPr fontId="5" type="Hiragana" alignment="center"/>
  </si>
  <si>
    <t>浅野　　實</t>
    <rPh sb="0" eb="1">
      <t>あさ</t>
    </rPh>
    <rPh sb="1" eb="2">
      <t>の</t>
    </rPh>
    <rPh sb="4" eb="5">
      <t>みのる</t>
    </rPh>
    <phoneticPr fontId="5" type="Hiragana" alignment="center"/>
  </si>
  <si>
    <t>小塩　雅弘</t>
    <rPh sb="0" eb="1">
      <t>こ</t>
    </rPh>
    <rPh sb="1" eb="2">
      <t>しお</t>
    </rPh>
    <rPh sb="3" eb="4">
      <t>まさ</t>
    </rPh>
    <rPh sb="4" eb="5">
      <t>ひろ</t>
    </rPh>
    <phoneticPr fontId="5" type="Hiragana" alignment="center"/>
  </si>
  <si>
    <t>高井　政巳</t>
    <rPh sb="0" eb="1">
      <t>たか</t>
    </rPh>
    <rPh sb="1" eb="2">
      <t>い</t>
    </rPh>
    <rPh sb="3" eb="4">
      <t>まさ</t>
    </rPh>
    <rPh sb="4" eb="5">
      <t>み</t>
    </rPh>
    <phoneticPr fontId="5" type="Hiragana" alignment="center"/>
  </si>
  <si>
    <t>大橋　奈麻輝</t>
    <rPh sb="0" eb="2">
      <t>おおはし</t>
    </rPh>
    <rPh sb="3" eb="4">
      <t>な</t>
    </rPh>
    <rPh sb="4" eb="5">
      <t>お</t>
    </rPh>
    <rPh sb="5" eb="6">
      <t>き</t>
    </rPh>
    <phoneticPr fontId="5" type="Hiragana" alignment="center"/>
  </si>
  <si>
    <t>福永　正弘</t>
    <rPh sb="0" eb="2">
      <t>ふくなが</t>
    </rPh>
    <rPh sb="3" eb="5">
      <t>まさひろ</t>
    </rPh>
    <phoneticPr fontId="5" type="Hiragana" alignment="center"/>
  </si>
  <si>
    <t>（６）</t>
    <phoneticPr fontId="5"/>
  </si>
  <si>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5"/>
  </si>
  <si>
    <t>２回出たらフォルトとします。</t>
    <rPh sb="1" eb="2">
      <t>カイ</t>
    </rPh>
    <rPh sb="2" eb="3">
      <t>デ</t>
    </rPh>
    <phoneticPr fontId="5"/>
  </si>
  <si>
    <t>審判は、この点についてよく見て下さい。</t>
    <rPh sb="0" eb="2">
      <t>シンパン</t>
    </rPh>
    <rPh sb="6" eb="7">
      <t>テン</t>
    </rPh>
    <rPh sb="13" eb="14">
      <t>ミ</t>
    </rPh>
    <rPh sb="15" eb="16">
      <t>クダ</t>
    </rPh>
    <phoneticPr fontId="5"/>
  </si>
  <si>
    <t>選手は、シャトル交換・汗拭き・給水等をする時は、必ず審判の許可を得て下さい。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rPh sb="34" eb="35">
      <t>クダ</t>
    </rPh>
    <phoneticPr fontId="5"/>
  </si>
  <si>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5"/>
  </si>
  <si>
    <t>連絡事項</t>
    <rPh sb="0" eb="2">
      <t>レンラク</t>
    </rPh>
    <rPh sb="2" eb="4">
      <t>ジコウ</t>
    </rPh>
    <phoneticPr fontId="5"/>
  </si>
  <si>
    <t>観覧席からの選手に対するアドバイスは禁止します。</t>
    <rPh sb="0" eb="3">
      <t>カンランセキ</t>
    </rPh>
    <rPh sb="6" eb="8">
      <t>センシュ</t>
    </rPh>
    <rPh sb="9" eb="10">
      <t>タイ</t>
    </rPh>
    <rPh sb="18" eb="20">
      <t>キンシ</t>
    </rPh>
    <phoneticPr fontId="5"/>
  </si>
  <si>
    <t>フラッシュ撮影の禁止</t>
    <rPh sb="5" eb="7">
      <t>サツエイ</t>
    </rPh>
    <rPh sb="8" eb="10">
      <t>キンシ</t>
    </rPh>
    <phoneticPr fontId="5"/>
  </si>
  <si>
    <t>アリーナ内への立ち入り禁止</t>
    <rPh sb="4" eb="5">
      <t>ナイ</t>
    </rPh>
    <rPh sb="7" eb="8">
      <t>タ</t>
    </rPh>
    <rPh sb="9" eb="10">
      <t>イ</t>
    </rPh>
    <rPh sb="11" eb="13">
      <t>キンシ</t>
    </rPh>
    <phoneticPr fontId="5"/>
  </si>
  <si>
    <t>（２）　観覧席のごみ持ち帰りのお願い</t>
    <rPh sb="4" eb="7">
      <t>カンランセキ</t>
    </rPh>
    <rPh sb="10" eb="11">
      <t>モ</t>
    </rPh>
    <rPh sb="12" eb="13">
      <t>カエ</t>
    </rPh>
    <rPh sb="16" eb="17">
      <t>ネガ</t>
    </rPh>
    <phoneticPr fontId="5"/>
  </si>
  <si>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5"/>
  </si>
  <si>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5"/>
  </si>
  <si>
    <t>会場を使用するマナーアップに、御理解と御協力をお願いします。</t>
    <rPh sb="0" eb="2">
      <t>カイジョウ</t>
    </rPh>
    <rPh sb="3" eb="5">
      <t>シヨウ</t>
    </rPh>
    <rPh sb="15" eb="18">
      <t>ゴリカイ</t>
    </rPh>
    <rPh sb="19" eb="22">
      <t>ゴキョウリョク</t>
    </rPh>
    <rPh sb="24" eb="25">
      <t>ネガ</t>
    </rPh>
    <phoneticPr fontId="5"/>
  </si>
  <si>
    <t>（１）</t>
    <phoneticPr fontId="5"/>
  </si>
  <si>
    <t>（２）</t>
    <phoneticPr fontId="5"/>
  </si>
  <si>
    <t>（３）</t>
    <phoneticPr fontId="5"/>
  </si>
  <si>
    <t>（４）</t>
    <phoneticPr fontId="5"/>
  </si>
  <si>
    <t>インターバルとアドバイスについて</t>
    <phoneticPr fontId="5"/>
  </si>
  <si>
    <t>（５）</t>
    <phoneticPr fontId="5"/>
  </si>
  <si>
    <t>（７）</t>
    <phoneticPr fontId="5"/>
  </si>
  <si>
    <t>（８）</t>
    <phoneticPr fontId="5"/>
  </si>
  <si>
    <t>（９）</t>
    <phoneticPr fontId="5"/>
  </si>
  <si>
    <t>①</t>
    <phoneticPr fontId="5"/>
  </si>
  <si>
    <t>②</t>
    <phoneticPr fontId="5"/>
  </si>
  <si>
    <t>③</t>
    <phoneticPr fontId="5"/>
  </si>
  <si>
    <t>（４）</t>
    <phoneticPr fontId="5"/>
  </si>
  <si>
    <t>（５）</t>
    <phoneticPr fontId="5"/>
  </si>
  <si>
    <t>※</t>
    <phoneticPr fontId="5"/>
  </si>
  <si>
    <t>④</t>
    <phoneticPr fontId="5"/>
  </si>
  <si>
    <t>女子</t>
    <rPh sb="0" eb="2">
      <t>ジョシ</t>
    </rPh>
    <phoneticPr fontId="5"/>
  </si>
  <si>
    <t>男子</t>
    <rPh sb="0" eb="2">
      <t>ダンシ</t>
    </rPh>
    <phoneticPr fontId="5"/>
  </si>
  <si>
    <t>全試合21ポイント1ゲーム、延長は25ポイントまでとします。</t>
    <rPh sb="0" eb="3">
      <t>ゼンシアイ</t>
    </rPh>
    <rPh sb="14" eb="16">
      <t>エンチョウ</t>
    </rPh>
    <phoneticPr fontId="5"/>
  </si>
  <si>
    <t>大　会　結　果　報　告　書</t>
  </si>
  <si>
    <t>年</t>
    <rPh sb="0" eb="1">
      <t>ネン</t>
    </rPh>
    <phoneticPr fontId="5"/>
  </si>
  <si>
    <t>月</t>
    <rPh sb="0" eb="1">
      <t>ツキ</t>
    </rPh>
    <phoneticPr fontId="5"/>
  </si>
  <si>
    <t>日</t>
    <rPh sb="0" eb="1">
      <t>ニチ</t>
    </rPh>
    <phoneticPr fontId="5"/>
  </si>
  <si>
    <t>大　会　名</t>
    <phoneticPr fontId="5"/>
  </si>
  <si>
    <t>大会責任者</t>
  </si>
  <si>
    <t>㊞</t>
    <phoneticPr fontId="5"/>
  </si>
  <si>
    <t>TEL又は携帯</t>
  </si>
  <si>
    <t>期　 日</t>
  </si>
  <si>
    <t>（</t>
    <phoneticPr fontId="5"/>
  </si>
  <si>
    <t>）</t>
    <phoneticPr fontId="5"/>
  </si>
  <si>
    <t>会　場</t>
    <rPh sb="0" eb="1">
      <t>カイ</t>
    </rPh>
    <rPh sb="2" eb="3">
      <t>バ</t>
    </rPh>
    <phoneticPr fontId="5"/>
  </si>
  <si>
    <t>参加数</t>
  </si>
  <si>
    <t>団体</t>
  </si>
  <si>
    <t>チーム</t>
  </si>
  <si>
    <t>参加数</t>
    <rPh sb="0" eb="3">
      <t>サンカスウ</t>
    </rPh>
    <phoneticPr fontId="5"/>
  </si>
  <si>
    <t>人</t>
  </si>
  <si>
    <t>個人</t>
  </si>
  <si>
    <t>男子単</t>
  </si>
  <si>
    <t>男子複</t>
  </si>
  <si>
    <t>組</t>
  </si>
  <si>
    <t>女子単</t>
  </si>
  <si>
    <t>女子複</t>
  </si>
  <si>
    <t>ＭＩＸ</t>
  </si>
  <si>
    <t>組</t>
    <rPh sb="0" eb="1">
      <t>クミ</t>
    </rPh>
    <phoneticPr fontId="5"/>
  </si>
  <si>
    <t>種別</t>
  </si>
  <si>
    <t>順位</t>
  </si>
  <si>
    <t>飛騨高山ビッグアリーナ</t>
    <rPh sb="0" eb="2">
      <t>ヒダ</t>
    </rPh>
    <rPh sb="2" eb="4">
      <t>タカヤマ</t>
    </rPh>
    <phoneticPr fontId="5"/>
  </si>
  <si>
    <t>監督</t>
    <rPh sb="0" eb="1">
      <t>ラン</t>
    </rPh>
    <rPh sb="1" eb="2">
      <t>ヨシ</t>
    </rPh>
    <phoneticPr fontId="5"/>
  </si>
  <si>
    <t>岐阜県教育委員会</t>
    <rPh sb="0" eb="3">
      <t>ギフケン</t>
    </rPh>
    <rPh sb="3" eb="5">
      <t>キョウイク</t>
    </rPh>
    <rPh sb="5" eb="8">
      <t>イインカイ</t>
    </rPh>
    <phoneticPr fontId="5"/>
  </si>
  <si>
    <t>後　　援</t>
    <rPh sb="0" eb="1">
      <t>ノチ</t>
    </rPh>
    <rPh sb="3" eb="4">
      <t>エン</t>
    </rPh>
    <phoneticPr fontId="5"/>
  </si>
  <si>
    <t>自クラブ名</t>
    <rPh sb="0" eb="1">
      <t>ジ</t>
    </rPh>
    <rPh sb="4" eb="5">
      <t>メイ</t>
    </rPh>
    <phoneticPr fontId="5"/>
  </si>
  <si>
    <t>ＶＳ</t>
    <phoneticPr fontId="5"/>
  </si>
  <si>
    <t>オーダー用紙提出について</t>
    <rPh sb="4" eb="6">
      <t>ヨウシ</t>
    </rPh>
    <rPh sb="6" eb="8">
      <t>テイシュツ</t>
    </rPh>
    <phoneticPr fontId="5"/>
  </si>
  <si>
    <t>若葉杯　岐阜県予選会</t>
    <rPh sb="0" eb="2">
      <t>ワカバ</t>
    </rPh>
    <rPh sb="2" eb="3">
      <t>ハイ</t>
    </rPh>
    <rPh sb="4" eb="7">
      <t>ギフケン</t>
    </rPh>
    <rPh sb="7" eb="9">
      <t>ヨセン</t>
    </rPh>
    <rPh sb="9" eb="10">
      <t>カイ</t>
    </rPh>
    <phoneticPr fontId="5"/>
  </si>
  <si>
    <t>ＶＳ</t>
    <phoneticPr fontId="5"/>
  </si>
  <si>
    <t>審判について</t>
    <rPh sb="0" eb="2">
      <t>シンパン</t>
    </rPh>
    <phoneticPr fontId="5"/>
  </si>
  <si>
    <t>vs</t>
  </si>
  <si>
    <t>女子Ａリーグ</t>
    <rPh sb="0" eb="2">
      <t>ジョシ</t>
    </rPh>
    <phoneticPr fontId="5"/>
  </si>
  <si>
    <t>女子Ｂリーグ</t>
    <rPh sb="0" eb="2">
      <t>ジョシ</t>
    </rPh>
    <phoneticPr fontId="5"/>
  </si>
  <si>
    <t>女子Ｃリーグ</t>
    <rPh sb="0" eb="2">
      <t>ジョシ</t>
    </rPh>
    <phoneticPr fontId="5"/>
  </si>
  <si>
    <t>本部用</t>
    <rPh sb="0" eb="3">
      <t>ホンブヨウ</t>
    </rPh>
    <phoneticPr fontId="5"/>
  </si>
  <si>
    <t>http://gifusyoubad.sports.coocan.jp/</t>
    <phoneticPr fontId="5"/>
  </si>
  <si>
    <t>大会運営規程</t>
    <rPh sb="0" eb="2">
      <t>タイカイ</t>
    </rPh>
    <rPh sb="2" eb="4">
      <t>ウンエイ</t>
    </rPh>
    <rPh sb="4" eb="6">
      <t>キテイ</t>
    </rPh>
    <phoneticPr fontId="5"/>
  </si>
  <si>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5"/>
  </si>
  <si>
    <t>（1）</t>
    <phoneticPr fontId="5"/>
  </si>
  <si>
    <t>（2）</t>
    <phoneticPr fontId="5"/>
  </si>
  <si>
    <t>（3）</t>
    <phoneticPr fontId="5"/>
  </si>
  <si>
    <t>（4）</t>
    <phoneticPr fontId="5"/>
  </si>
  <si>
    <t>1</t>
    <phoneticPr fontId="5"/>
  </si>
  <si>
    <t>コート設営等の準備</t>
    <rPh sb="3" eb="5">
      <t>セツエイ</t>
    </rPh>
    <rPh sb="5" eb="6">
      <t>トウ</t>
    </rPh>
    <rPh sb="7" eb="9">
      <t>ジュンビ</t>
    </rPh>
    <phoneticPr fontId="5"/>
  </si>
  <si>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5"/>
  </si>
  <si>
    <t>2</t>
    <phoneticPr fontId="5"/>
  </si>
  <si>
    <t>3</t>
    <phoneticPr fontId="5"/>
  </si>
  <si>
    <t>4</t>
    <phoneticPr fontId="5"/>
  </si>
  <si>
    <t>召集</t>
    <rPh sb="0" eb="2">
      <t>ショウシュウ</t>
    </rPh>
    <phoneticPr fontId="5"/>
  </si>
  <si>
    <t>ワンミス</t>
    <phoneticPr fontId="5"/>
  </si>
  <si>
    <t>指導者（コーチ）</t>
    <rPh sb="0" eb="3">
      <t>シドウシャ</t>
    </rPh>
    <phoneticPr fontId="5"/>
  </si>
  <si>
    <t>アリーナ内への入場について</t>
    <rPh sb="4" eb="5">
      <t>ナイ</t>
    </rPh>
    <rPh sb="7" eb="9">
      <t>ニュウジョウ</t>
    </rPh>
    <phoneticPr fontId="5"/>
  </si>
  <si>
    <t>アリーナ内へは体育館シューズを履いていないと入場できません。</t>
    <rPh sb="4" eb="5">
      <t>ナイ</t>
    </rPh>
    <rPh sb="7" eb="10">
      <t>タイイクカン</t>
    </rPh>
    <rPh sb="15" eb="16">
      <t>ハ</t>
    </rPh>
    <rPh sb="22" eb="24">
      <t>ニュウジョウ</t>
    </rPh>
    <phoneticPr fontId="5"/>
  </si>
  <si>
    <t>その他、連絡事項</t>
    <rPh sb="2" eb="3">
      <t>タ</t>
    </rPh>
    <rPh sb="4" eb="6">
      <t>レンラク</t>
    </rPh>
    <rPh sb="6" eb="8">
      <t>ジコウ</t>
    </rPh>
    <phoneticPr fontId="5"/>
  </si>
  <si>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5"/>
  </si>
  <si>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5"/>
  </si>
  <si>
    <t>メインアリーナ</t>
    <phoneticPr fontId="5"/>
  </si>
  <si>
    <t>サブアリーナ</t>
    <phoneticPr fontId="5"/>
  </si>
  <si>
    <t>コーチ</t>
    <phoneticPr fontId="5"/>
  </si>
  <si>
    <t>・</t>
    <phoneticPr fontId="5"/>
  </si>
  <si>
    <t>大会受付でのオーダー用紙提出後のオーダー変更については、対戦相手に知らせ、</t>
    <rPh sb="0" eb="2">
      <t>タイカイ</t>
    </rPh>
    <rPh sb="2" eb="4">
      <t>ウケツケ</t>
    </rPh>
    <rPh sb="10" eb="12">
      <t>ヨウシ</t>
    </rPh>
    <rPh sb="12" eb="14">
      <t>テイシュツ</t>
    </rPh>
    <rPh sb="14" eb="15">
      <t>ゴ</t>
    </rPh>
    <rPh sb="20" eb="22">
      <t>ヘンコウ</t>
    </rPh>
    <rPh sb="28" eb="30">
      <t>タイセン</t>
    </rPh>
    <rPh sb="30" eb="32">
      <t>アイテ</t>
    </rPh>
    <rPh sb="33" eb="34">
      <t>シ</t>
    </rPh>
    <phoneticPr fontId="5"/>
  </si>
  <si>
    <t>VS</t>
  </si>
  <si>
    <t>リーグ内の対戦で勝敗が並んだ場合の順位決め</t>
    <rPh sb="3" eb="4">
      <t>ナイ</t>
    </rPh>
    <rPh sb="5" eb="7">
      <t>タイセン</t>
    </rPh>
    <rPh sb="8" eb="10">
      <t>ショウハイ</t>
    </rPh>
    <rPh sb="11" eb="12">
      <t>ナラ</t>
    </rPh>
    <rPh sb="14" eb="16">
      <t>バアイ</t>
    </rPh>
    <rPh sb="17" eb="19">
      <t>ジュンイ</t>
    </rPh>
    <rPh sb="19" eb="20">
      <t>キ</t>
    </rPh>
    <phoneticPr fontId="5"/>
  </si>
  <si>
    <t>勝ゲーム数</t>
    <rPh sb="0" eb="1">
      <t>カチ</t>
    </rPh>
    <rPh sb="4" eb="5">
      <t>スウ</t>
    </rPh>
    <phoneticPr fontId="5"/>
  </si>
  <si>
    <t>②</t>
    <phoneticPr fontId="5"/>
  </si>
  <si>
    <t>総得点数</t>
    <rPh sb="0" eb="3">
      <t>ソウトクテン</t>
    </rPh>
    <rPh sb="3" eb="4">
      <t>スウ</t>
    </rPh>
    <phoneticPr fontId="5"/>
  </si>
  <si>
    <t>④</t>
    <phoneticPr fontId="5"/>
  </si>
  <si>
    <t>総得点の得失差</t>
    <rPh sb="0" eb="3">
      <t>ソウトクテン</t>
    </rPh>
    <rPh sb="4" eb="6">
      <t>トクシツ</t>
    </rPh>
    <rPh sb="6" eb="7">
      <t>サ</t>
    </rPh>
    <phoneticPr fontId="5"/>
  </si>
  <si>
    <t>⑤</t>
    <phoneticPr fontId="5"/>
  </si>
  <si>
    <t>直接対決</t>
    <rPh sb="0" eb="2">
      <t>チョクセツ</t>
    </rPh>
    <rPh sb="2" eb="4">
      <t>タイケツ</t>
    </rPh>
    <phoneticPr fontId="5"/>
  </si>
  <si>
    <t>くじ</t>
    <phoneticPr fontId="5"/>
  </si>
  <si>
    <t>選手・コーチ変更届け</t>
    <rPh sb="0" eb="2">
      <t>センシュ</t>
    </rPh>
    <rPh sb="6" eb="8">
      <t>ヘンコウ</t>
    </rPh>
    <rPh sb="8" eb="9">
      <t>トド</t>
    </rPh>
    <phoneticPr fontId="5"/>
  </si>
  <si>
    <t>選手・コーチ変更届け　記入例</t>
    <rPh sb="0" eb="2">
      <t>センシュ</t>
    </rPh>
    <rPh sb="6" eb="8">
      <t>ヘンコウ</t>
    </rPh>
    <rPh sb="8" eb="9">
      <t>トド</t>
    </rPh>
    <rPh sb="11" eb="13">
      <t>キニュウ</t>
    </rPh>
    <rPh sb="13" eb="14">
      <t>レイ</t>
    </rPh>
    <phoneticPr fontId="5"/>
  </si>
  <si>
    <t>→</t>
    <phoneticPr fontId="5"/>
  </si>
  <si>
    <t>青山　正美</t>
    <rPh sb="0" eb="2">
      <t>アオヤマ</t>
    </rPh>
    <rPh sb="3" eb="5">
      <t>マサミ</t>
    </rPh>
    <phoneticPr fontId="5"/>
  </si>
  <si>
    <t>変更前</t>
    <rPh sb="0" eb="2">
      <t>ヘンコウ</t>
    </rPh>
    <rPh sb="2" eb="3">
      <t>マエ</t>
    </rPh>
    <phoneticPr fontId="5"/>
  </si>
  <si>
    <t>変更後</t>
    <rPh sb="0" eb="2">
      <t>ヘンコウ</t>
    </rPh>
    <rPh sb="2" eb="3">
      <t>ゴ</t>
    </rPh>
    <phoneticPr fontId="5"/>
  </si>
  <si>
    <t>太田　良彦</t>
    <rPh sb="0" eb="2">
      <t>おおた</t>
    </rPh>
    <rPh sb="3" eb="5">
      <t>よしひこ</t>
    </rPh>
    <phoneticPr fontId="5" type="Hiragana"/>
  </si>
  <si>
    <t>「変更前」は、大会申込み時の全ての名前を記入</t>
    <rPh sb="1" eb="3">
      <t>へんこう</t>
    </rPh>
    <rPh sb="3" eb="4">
      <t>まえ</t>
    </rPh>
    <rPh sb="7" eb="9">
      <t>たいかい</t>
    </rPh>
    <rPh sb="9" eb="11">
      <t>もうしこ</t>
    </rPh>
    <rPh sb="12" eb="13">
      <t>じ</t>
    </rPh>
    <rPh sb="14" eb="15">
      <t>すべ</t>
    </rPh>
    <rPh sb="17" eb="19">
      <t>なまえ</t>
    </rPh>
    <rPh sb="20" eb="22">
      <t>きにゅう</t>
    </rPh>
    <phoneticPr fontId="5" type="Hiragana"/>
  </si>
  <si>
    <t>「変更後」は、変更箇所のみを記入</t>
    <rPh sb="1" eb="3">
      <t>へんこう</t>
    </rPh>
    <rPh sb="3" eb="4">
      <t>ご</t>
    </rPh>
    <rPh sb="7" eb="9">
      <t>へんこう</t>
    </rPh>
    <rPh sb="9" eb="11">
      <t>かしょ</t>
    </rPh>
    <rPh sb="14" eb="16">
      <t>きにゅう</t>
    </rPh>
    <phoneticPr fontId="5" type="Hiragana"/>
  </si>
  <si>
    <t>記入の仕方</t>
    <rPh sb="0" eb="2">
      <t>きにゅう</t>
    </rPh>
    <rPh sb="3" eb="5">
      <t>しかた</t>
    </rPh>
    <phoneticPr fontId="5" type="Hiragana"/>
  </si>
  <si>
    <t>田口　正明</t>
    <rPh sb="0" eb="2">
      <t>たぐち</t>
    </rPh>
    <rPh sb="3" eb="5">
      <t>まさあき</t>
    </rPh>
    <phoneticPr fontId="5" type="Hiragana"/>
  </si>
  <si>
    <t>記入例</t>
    <rPh sb="0" eb="2">
      <t>きにゅう</t>
    </rPh>
    <rPh sb="2" eb="3">
      <t>れい</t>
    </rPh>
    <phoneticPr fontId="5" type="Hiragana"/>
  </si>
  <si>
    <t>コーチを「高井　政巳」から「田口　正明」に変更し、更に「三浦　公雄」を追加</t>
    <rPh sb="5" eb="7">
      <t>たかい</t>
    </rPh>
    <rPh sb="8" eb="10">
      <t>まさみ</t>
    </rPh>
    <rPh sb="14" eb="16">
      <t>たぐち</t>
    </rPh>
    <rPh sb="17" eb="19">
      <t>まさあき</t>
    </rPh>
    <rPh sb="21" eb="23">
      <t>へんこう</t>
    </rPh>
    <rPh sb="25" eb="26">
      <t>さら</t>
    </rPh>
    <rPh sb="28" eb="30">
      <t>みうら</t>
    </rPh>
    <rPh sb="31" eb="33">
      <t>きみお</t>
    </rPh>
    <rPh sb="35" eb="37">
      <t>ついか</t>
    </rPh>
    <phoneticPr fontId="5" type="Hiragana"/>
  </si>
  <si>
    <t>岐阜市</t>
    <phoneticPr fontId="5"/>
  </si>
  <si>
    <t>岐阜市</t>
    <rPh sb="0" eb="3">
      <t>ギフシ</t>
    </rPh>
    <phoneticPr fontId="5"/>
  </si>
  <si>
    <t>大垣市</t>
    <rPh sb="0" eb="3">
      <t>オオガキシ</t>
    </rPh>
    <phoneticPr fontId="5"/>
  </si>
  <si>
    <t>大垣市</t>
    <phoneticPr fontId="5"/>
  </si>
  <si>
    <t>大垣東</t>
    <rPh sb="0" eb="3">
      <t>オオガキヒガシ</t>
    </rPh>
    <phoneticPr fontId="14"/>
  </si>
  <si>
    <t>川島</t>
    <rPh sb="0" eb="2">
      <t>カワシマ</t>
    </rPh>
    <phoneticPr fontId="14"/>
  </si>
  <si>
    <t>大垣安井</t>
    <rPh sb="0" eb="2">
      <t>オオガキ</t>
    </rPh>
    <rPh sb="2" eb="4">
      <t>ヤスイ</t>
    </rPh>
    <phoneticPr fontId="14"/>
  </si>
  <si>
    <t>岐阜市</t>
    <rPh sb="0" eb="3">
      <t>ギフシ</t>
    </rPh>
    <phoneticPr fontId="14"/>
  </si>
  <si>
    <t>大垣市</t>
    <rPh sb="0" eb="3">
      <t>オオガキシ</t>
    </rPh>
    <phoneticPr fontId="14"/>
  </si>
  <si>
    <t>http://www.gifu-badminton.com/</t>
    <phoneticPr fontId="5"/>
  </si>
  <si>
    <t>大垣東</t>
    <rPh sb="0" eb="2">
      <t>オオガキ</t>
    </rPh>
    <rPh sb="2" eb="3">
      <t>ヒガシ</t>
    </rPh>
    <phoneticPr fontId="5"/>
  </si>
  <si>
    <t>多和田　恵子</t>
  </si>
  <si>
    <t>三浦　公雄</t>
  </si>
  <si>
    <t>秋田　雄司</t>
  </si>
  <si>
    <t>川島</t>
    <phoneticPr fontId="5"/>
  </si>
  <si>
    <t>第３７回</t>
    <rPh sb="0" eb="1">
      <t>ダイ</t>
    </rPh>
    <rPh sb="3" eb="4">
      <t>カイ</t>
    </rPh>
    <phoneticPr fontId="5"/>
  </si>
  <si>
    <t>２０２１年５月３日（月）９：００より</t>
    <rPh sb="4" eb="5">
      <t>ネン</t>
    </rPh>
    <rPh sb="6" eb="7">
      <t>ガツ</t>
    </rPh>
    <rPh sb="8" eb="9">
      <t>ヒ</t>
    </rPh>
    <rPh sb="10" eb="11">
      <t>ゲツ</t>
    </rPh>
    <phoneticPr fontId="5"/>
  </si>
  <si>
    <t>飛騨高山ビックアリーナ</t>
    <rPh sb="0" eb="2">
      <t>ヒダ</t>
    </rPh>
    <rPh sb="2" eb="4">
      <t>タカヤマ</t>
    </rPh>
    <phoneticPr fontId="5"/>
  </si>
  <si>
    <t>「ダブルス」＝Ｄ</t>
    <phoneticPr fontId="5"/>
  </si>
  <si>
    <t>監　督</t>
    <rPh sb="0" eb="1">
      <t>ラン</t>
    </rPh>
    <rPh sb="2" eb="3">
      <t>ヨシ</t>
    </rPh>
    <phoneticPr fontId="5"/>
  </si>
  <si>
    <t>コ　ー　チ</t>
    <phoneticPr fontId="5"/>
  </si>
  <si>
    <t>監　　　督</t>
    <rPh sb="0" eb="1">
      <t>ラン</t>
    </rPh>
    <rPh sb="4" eb="5">
      <t>ヨシ</t>
    </rPh>
    <phoneticPr fontId="5"/>
  </si>
  <si>
    <t>勝数</t>
  </si>
  <si>
    <t>マッチ</t>
  </si>
  <si>
    <t>ゲーム</t>
  </si>
  <si>
    <t>得点</t>
  </si>
  <si>
    <t>得数</t>
  </si>
  <si>
    <t>失数</t>
  </si>
  <si>
    <t>取得率</t>
  </si>
  <si>
    <t>第２部（男女混合の部）</t>
    <rPh sb="0" eb="1">
      <t>ダイ</t>
    </rPh>
    <rPh sb="2" eb="3">
      <t>ブ</t>
    </rPh>
    <rPh sb="4" eb="6">
      <t>ダンジョ</t>
    </rPh>
    <rPh sb="6" eb="8">
      <t>コンゴウ</t>
    </rPh>
    <rPh sb="9" eb="10">
      <t>ブ</t>
    </rPh>
    <phoneticPr fontId="5"/>
  </si>
  <si>
    <t>びとう会</t>
    <rPh sb="3" eb="4">
      <t>カイ</t>
    </rPh>
    <phoneticPr fontId="5"/>
  </si>
  <si>
    <t>島</t>
    <rPh sb="0" eb="1">
      <t>シマ</t>
    </rPh>
    <phoneticPr fontId="5"/>
  </si>
  <si>
    <t>Impact</t>
    <phoneticPr fontId="5"/>
  </si>
  <si>
    <t>各務原</t>
    <rPh sb="0" eb="3">
      <t>カカミガハラ</t>
    </rPh>
    <phoneticPr fontId="5"/>
  </si>
  <si>
    <t>リバース</t>
    <phoneticPr fontId="5"/>
  </si>
  <si>
    <t>Ａリーグ</t>
    <phoneticPr fontId="14"/>
  </si>
  <si>
    <t>Ｂリーグ</t>
    <phoneticPr fontId="14"/>
  </si>
  <si>
    <t>Ｃリーグ</t>
    <phoneticPr fontId="14"/>
  </si>
  <si>
    <t>Ｄリーグ</t>
    <phoneticPr fontId="14"/>
  </si>
  <si>
    <t>Ａリーグ１位</t>
    <rPh sb="5" eb="6">
      <t>イ</t>
    </rPh>
    <phoneticPr fontId="5"/>
  </si>
  <si>
    <t>Ｄリーグ１位</t>
    <rPh sb="5" eb="6">
      <t>イ</t>
    </rPh>
    <phoneticPr fontId="5"/>
  </si>
  <si>
    <t>（　　　　　　）</t>
    <phoneticPr fontId="5"/>
  </si>
  <si>
    <t>Ｂリーグ１位</t>
    <rPh sb="5" eb="6">
      <t>イ</t>
    </rPh>
    <phoneticPr fontId="5"/>
  </si>
  <si>
    <t>Ｃリーグ１位</t>
    <rPh sb="5" eb="6">
      <t>イ</t>
    </rPh>
    <phoneticPr fontId="5"/>
  </si>
  <si>
    <t>決勝トーナメント</t>
    <rPh sb="0" eb="2">
      <t>ケッショウ</t>
    </rPh>
    <phoneticPr fontId="5"/>
  </si>
  <si>
    <t>第１部（男子の部）</t>
    <rPh sb="0" eb="1">
      <t>ダイ</t>
    </rPh>
    <rPh sb="2" eb="3">
      <t>ブ</t>
    </rPh>
    <rPh sb="4" eb="6">
      <t>ダンシ</t>
    </rPh>
    <rPh sb="7" eb="8">
      <t>ブ</t>
    </rPh>
    <phoneticPr fontId="5"/>
  </si>
  <si>
    <t>Ａリーグ２位</t>
    <rPh sb="5" eb="6">
      <t>イ</t>
    </rPh>
    <phoneticPr fontId="5"/>
  </si>
  <si>
    <t>Ｂリーグ２位</t>
    <rPh sb="5" eb="6">
      <t>イ</t>
    </rPh>
    <phoneticPr fontId="5"/>
  </si>
  <si>
    <t>垂井JSC</t>
    <rPh sb="0" eb="2">
      <t>タルイ</t>
    </rPh>
    <phoneticPr fontId="5"/>
  </si>
  <si>
    <t>第１部（女子の部）</t>
    <rPh sb="0" eb="1">
      <t>ダイ</t>
    </rPh>
    <rPh sb="2" eb="3">
      <t>ブ</t>
    </rPh>
    <rPh sb="4" eb="6">
      <t>ジョシ</t>
    </rPh>
    <rPh sb="7" eb="8">
      <t>ブ</t>
    </rPh>
    <phoneticPr fontId="5"/>
  </si>
  <si>
    <t>決勝リーグ</t>
    <rPh sb="0" eb="2">
      <t>ケッショウ</t>
    </rPh>
    <phoneticPr fontId="5"/>
  </si>
  <si>
    <t>Ａ１位
（　　　）</t>
    <rPh sb="2" eb="3">
      <t>イ</t>
    </rPh>
    <phoneticPr fontId="5"/>
  </si>
  <si>
    <t>Ｂ１位
（　　　）</t>
    <rPh sb="2" eb="3">
      <t>イ</t>
    </rPh>
    <phoneticPr fontId="5"/>
  </si>
  <si>
    <t>Ｃ１位
（　　　）</t>
    <rPh sb="2" eb="3">
      <t>イ</t>
    </rPh>
    <phoneticPr fontId="5"/>
  </si>
  <si>
    <t>大垣安井</t>
    <rPh sb="0" eb="2">
      <t>オオガキ</t>
    </rPh>
    <rPh sb="2" eb="4">
      <t>ヤスイ</t>
    </rPh>
    <phoneticPr fontId="5"/>
  </si>
  <si>
    <t>大垣北</t>
    <rPh sb="0" eb="3">
      <t>オオガキキタ</t>
    </rPh>
    <phoneticPr fontId="5"/>
  </si>
  <si>
    <t>大垣静里</t>
    <rPh sb="0" eb="2">
      <t>オオガキ</t>
    </rPh>
    <rPh sb="2" eb="4">
      <t>シズサト</t>
    </rPh>
    <phoneticPr fontId="5"/>
  </si>
  <si>
    <t>（10）</t>
    <phoneticPr fontId="5"/>
  </si>
  <si>
    <t>（11）</t>
    <phoneticPr fontId="5"/>
  </si>
  <si>
    <t>（３）　弁当の観覧席への持込み禁止</t>
    <rPh sb="4" eb="6">
      <t>ベントウ</t>
    </rPh>
    <rPh sb="7" eb="10">
      <t>カンランセキ</t>
    </rPh>
    <rPh sb="12" eb="14">
      <t>モチコミ</t>
    </rPh>
    <rPh sb="15" eb="17">
      <t>キンシ</t>
    </rPh>
    <phoneticPr fontId="5"/>
  </si>
  <si>
    <t>出場選手名簿・第１部（男子の部）</t>
    <rPh sb="0" eb="2">
      <t>シュツジョウ</t>
    </rPh>
    <rPh sb="2" eb="4">
      <t>センシュ</t>
    </rPh>
    <rPh sb="4" eb="6">
      <t>メイボ</t>
    </rPh>
    <rPh sb="7" eb="8">
      <t>ダイ</t>
    </rPh>
    <rPh sb="9" eb="10">
      <t>ブ</t>
    </rPh>
    <rPh sb="11" eb="13">
      <t>ダンシ</t>
    </rPh>
    <rPh sb="14" eb="15">
      <t>ブ</t>
    </rPh>
    <phoneticPr fontId="5"/>
  </si>
  <si>
    <t>Ａリーグ</t>
    <phoneticPr fontId="5" type="Hiragana" alignment="center"/>
  </si>
  <si>
    <t>池　田</t>
    <rPh sb="0" eb="1">
      <t>イケ</t>
    </rPh>
    <rPh sb="2" eb="3">
      <t>タ</t>
    </rPh>
    <phoneticPr fontId="5"/>
  </si>
  <si>
    <t>高　山</t>
    <rPh sb="0" eb="1">
      <t>コウ</t>
    </rPh>
    <rPh sb="2" eb="3">
      <t>ヤマ</t>
    </rPh>
    <phoneticPr fontId="5"/>
  </si>
  <si>
    <t>岐　南</t>
    <rPh sb="0" eb="1">
      <t>キ</t>
    </rPh>
    <rPh sb="2" eb="3">
      <t>ミナミ</t>
    </rPh>
    <phoneticPr fontId="5"/>
  </si>
  <si>
    <t>各務原</t>
    <rPh sb="0" eb="3">
      <t>カカミガハラ</t>
    </rPh>
    <phoneticPr fontId="14"/>
  </si>
  <si>
    <t>垂井JSC</t>
    <rPh sb="0" eb="2">
      <t>タルイ</t>
    </rPh>
    <phoneticPr fontId="14"/>
  </si>
  <si>
    <t>高　山</t>
    <rPh sb="0" eb="1">
      <t>コウ</t>
    </rPh>
    <rPh sb="2" eb="3">
      <t>ヤマ</t>
    </rPh>
    <phoneticPr fontId="14"/>
  </si>
  <si>
    <t>岐　南</t>
    <rPh sb="0" eb="1">
      <t>キ</t>
    </rPh>
    <rPh sb="2" eb="3">
      <t>ミナミ</t>
    </rPh>
    <phoneticPr fontId="14"/>
  </si>
  <si>
    <t>池　田</t>
    <rPh sb="0" eb="1">
      <t>イケ</t>
    </rPh>
    <rPh sb="2" eb="3">
      <t>タ</t>
    </rPh>
    <phoneticPr fontId="14"/>
  </si>
  <si>
    <t>野田　勇</t>
    <rPh sb="0" eb="2">
      <t>のだ</t>
    </rPh>
    <rPh sb="3" eb="4">
      <t>いさむ</t>
    </rPh>
    <phoneticPr fontId="40" type="Hiragana" alignment="center"/>
  </si>
  <si>
    <t>立川　正司</t>
    <rPh sb="0" eb="2">
      <t>たちかわ</t>
    </rPh>
    <rPh sb="3" eb="5">
      <t>しょうじ</t>
    </rPh>
    <phoneticPr fontId="40" type="Hiragana" alignment="center"/>
  </si>
  <si>
    <t>廣澤　竜司</t>
    <rPh sb="0" eb="2">
      <t>ひろさわ</t>
    </rPh>
    <rPh sb="3" eb="5">
      <t>りゅうじ</t>
    </rPh>
    <phoneticPr fontId="40" type="Hiragana" alignment="center"/>
  </si>
  <si>
    <t>川嶋　ひとみ</t>
    <rPh sb="0" eb="2">
      <t>かわしま</t>
    </rPh>
    <rPh sb="3" eb="6">
      <t>ひとみ</t>
    </rPh>
    <phoneticPr fontId="40" type="Hiragana" alignment="center"/>
  </si>
  <si>
    <t>遠藤　克己</t>
    <rPh sb="0" eb="2">
      <t>えんどう</t>
    </rPh>
    <rPh sb="3" eb="5">
      <t>かつみ</t>
    </rPh>
    <phoneticPr fontId="40" type="Hiragana" alignment="center"/>
  </si>
  <si>
    <t>川尻　朋尚</t>
    <rPh sb="0" eb="2">
      <t>かわしり</t>
    </rPh>
    <rPh sb="3" eb="5">
      <t>ともひさ</t>
    </rPh>
    <phoneticPr fontId="40" type="Hiragana" alignment="center"/>
  </si>
  <si>
    <t>中村　倫大</t>
    <rPh sb="0" eb="2">
      <t>なかむら</t>
    </rPh>
    <rPh sb="3" eb="5">
      <t>みちた</t>
    </rPh>
    <phoneticPr fontId="40" type="Hiragana" alignment="center"/>
  </si>
  <si>
    <t>野田　春喜</t>
    <rPh sb="0" eb="2">
      <t>のだ</t>
    </rPh>
    <rPh sb="3" eb="5">
      <t>はるき</t>
    </rPh>
    <phoneticPr fontId="40" type="Hiragana" alignment="center"/>
  </si>
  <si>
    <t>西松　史貴</t>
    <rPh sb="0" eb="2">
      <t>にしまつ</t>
    </rPh>
    <rPh sb="3" eb="5">
      <t>ふみたか</t>
    </rPh>
    <phoneticPr fontId="40" type="Hiragana" alignment="center"/>
  </si>
  <si>
    <t>松井　透和</t>
    <rPh sb="0" eb="2">
      <t>まつい</t>
    </rPh>
    <rPh sb="3" eb="5">
      <t>とうわ</t>
    </rPh>
    <phoneticPr fontId="40" type="Hiragana" alignment="center"/>
  </si>
  <si>
    <t>大野　絆瑠</t>
    <rPh sb="0" eb="2">
      <t>おおの</t>
    </rPh>
    <rPh sb="3" eb="5">
      <t>はる</t>
    </rPh>
    <phoneticPr fontId="40" type="Hiragana" alignment="center"/>
  </si>
  <si>
    <t>福谷　洸樹</t>
    <rPh sb="0" eb="2">
      <t>ふくたに</t>
    </rPh>
    <rPh sb="3" eb="5">
      <t>ひろき</t>
    </rPh>
    <phoneticPr fontId="40" type="Hiragana" alignment="center"/>
  </si>
  <si>
    <t>遠藤　大智</t>
    <rPh sb="0" eb="2">
      <t>えんどう</t>
    </rPh>
    <rPh sb="3" eb="5">
      <t>だいち</t>
    </rPh>
    <phoneticPr fontId="40" type="Hiragana" alignment="center"/>
  </si>
  <si>
    <t>髙田　凛空</t>
    <rPh sb="0" eb="2">
      <t>たかだ</t>
    </rPh>
    <rPh sb="3" eb="5">
      <t>りく</t>
    </rPh>
    <phoneticPr fontId="40" type="Hiragana" alignment="center"/>
  </si>
  <si>
    <t>加藤　凜昇</t>
    <rPh sb="0" eb="2">
      <t>かとう</t>
    </rPh>
    <rPh sb="3" eb="5">
      <t>りんしょう</t>
    </rPh>
    <phoneticPr fontId="40" type="Hiragana" alignment="center"/>
  </si>
  <si>
    <t>樋口　斗真</t>
    <rPh sb="0" eb="2">
      <t>ひぐち</t>
    </rPh>
    <rPh sb="3" eb="5">
      <t>とうま</t>
    </rPh>
    <phoneticPr fontId="40" type="Hiragana" alignment="center"/>
  </si>
  <si>
    <t>若山　幸大</t>
    <rPh sb="0" eb="2">
      <t>わかやま</t>
    </rPh>
    <rPh sb="3" eb="5">
      <t>こうた</t>
    </rPh>
    <phoneticPr fontId="40" type="Hiragana" alignment="center"/>
  </si>
  <si>
    <t>遠藤　彰真</t>
    <rPh sb="0" eb="2">
      <t>えんどう</t>
    </rPh>
    <rPh sb="3" eb="5">
      <t>しょうま</t>
    </rPh>
    <phoneticPr fontId="40" type="Hiragana" alignment="center"/>
  </si>
  <si>
    <t>鷲見　泰</t>
    <rPh sb="0" eb="2">
      <t>すみ</t>
    </rPh>
    <rPh sb="3" eb="4">
      <t>あきら</t>
    </rPh>
    <phoneticPr fontId="40" type="Hiragana" alignment="center"/>
  </si>
  <si>
    <t>木寺　良介</t>
    <rPh sb="0" eb="2">
      <t>きでら</t>
    </rPh>
    <rPh sb="3" eb="5">
      <t>りょうすけ</t>
    </rPh>
    <phoneticPr fontId="40" type="Hiragana" alignment="center"/>
  </si>
  <si>
    <t>棚橋　尚弘</t>
    <rPh sb="0" eb="2">
      <t>たなはし</t>
    </rPh>
    <rPh sb="3" eb="5">
      <t>なおひろ</t>
    </rPh>
    <phoneticPr fontId="40" type="Hiragana" alignment="center"/>
  </si>
  <si>
    <t>川尻　悠太</t>
    <rPh sb="0" eb="2">
      <t>かわしり</t>
    </rPh>
    <rPh sb="3" eb="5">
      <t>ゆうた</t>
    </rPh>
    <phoneticPr fontId="40" type="Hiragana" alignment="center"/>
  </si>
  <si>
    <t>福田　絢都</t>
    <rPh sb="0" eb="2">
      <t>ふくた</t>
    </rPh>
    <rPh sb="3" eb="5">
      <t>あやと</t>
    </rPh>
    <phoneticPr fontId="40" type="Hiragana" alignment="center"/>
  </si>
  <si>
    <t>牧野　友陽</t>
    <rPh sb="0" eb="2">
      <t>まきの</t>
    </rPh>
    <rPh sb="3" eb="5">
      <t>ゆうひ</t>
    </rPh>
    <phoneticPr fontId="40" type="Hiragana" alignment="center"/>
  </si>
  <si>
    <t>Ｂリーグ</t>
    <phoneticPr fontId="5" type="Hiragana" alignment="center"/>
  </si>
  <si>
    <t>後藤　絆那</t>
    <rPh sb="0" eb="2">
      <t>ごとう</t>
    </rPh>
    <rPh sb="3" eb="5">
      <t>きずな</t>
    </rPh>
    <phoneticPr fontId="40" type="Hiragana" alignment="center"/>
  </si>
  <si>
    <t>石井　拓実</t>
    <rPh sb="0" eb="2">
      <t>いしい</t>
    </rPh>
    <rPh sb="3" eb="5">
      <t>たくみ</t>
    </rPh>
    <phoneticPr fontId="40" type="Hiragana" alignment="center"/>
  </si>
  <si>
    <t>古田　佑斗</t>
    <rPh sb="0" eb="2">
      <t>ふるた</t>
    </rPh>
    <rPh sb="3" eb="5">
      <t>ゆうと</t>
    </rPh>
    <phoneticPr fontId="40" type="Hiragana" alignment="center"/>
  </si>
  <si>
    <t>甲林　哩直</t>
    <rPh sb="0" eb="2">
      <t>こうばやし</t>
    </rPh>
    <rPh sb="3" eb="5">
      <t>りお</t>
    </rPh>
    <phoneticPr fontId="40" type="Hiragana" alignment="center"/>
  </si>
  <si>
    <t>野田　千瑛</t>
    <rPh sb="0" eb="2">
      <t>のだ</t>
    </rPh>
    <rPh sb="3" eb="5">
      <t>ちあき</t>
    </rPh>
    <phoneticPr fontId="40" type="Hiragana" alignment="center"/>
  </si>
  <si>
    <t>小倉　周悟</t>
    <rPh sb="0" eb="2">
      <t>こくら</t>
    </rPh>
    <rPh sb="3" eb="5">
      <t>しゅうご</t>
    </rPh>
    <phoneticPr fontId="40" type="Hiragana" alignment="center"/>
  </si>
  <si>
    <t>下屋　快士</t>
    <rPh sb="0" eb="2">
      <t>しもや</t>
    </rPh>
    <rPh sb="3" eb="5">
      <t>かいし</t>
    </rPh>
    <phoneticPr fontId="40" type="Hiragana" alignment="center"/>
  </si>
  <si>
    <t>田中　和樹</t>
    <rPh sb="0" eb="2">
      <t>たなか</t>
    </rPh>
    <rPh sb="3" eb="5">
      <t>かずき</t>
    </rPh>
    <phoneticPr fontId="40" type="Hiragana" alignment="center"/>
  </si>
  <si>
    <t>梶井　元喜</t>
    <rPh sb="0" eb="2">
      <t>かじい</t>
    </rPh>
    <rPh sb="3" eb="5">
      <t>げんき</t>
    </rPh>
    <phoneticPr fontId="40" type="Hiragana" alignment="center"/>
  </si>
  <si>
    <t>齋藤　汰月</t>
    <rPh sb="0" eb="2">
      <t>さいとう</t>
    </rPh>
    <rPh sb="3" eb="5">
      <t>たつき</t>
    </rPh>
    <phoneticPr fontId="40" type="Hiragana" alignment="center"/>
  </si>
  <si>
    <t>若山　知生</t>
    <rPh sb="0" eb="2">
      <t>わかやま</t>
    </rPh>
    <rPh sb="3" eb="5">
      <t>ちせい</t>
    </rPh>
    <phoneticPr fontId="40" type="Hiragana" alignment="center"/>
  </si>
  <si>
    <t>杉本　翔</t>
    <rPh sb="0" eb="2">
      <t>すぎもと</t>
    </rPh>
    <rPh sb="3" eb="4">
      <t>しょう</t>
    </rPh>
    <phoneticPr fontId="40" type="Hiragana" alignment="center"/>
  </si>
  <si>
    <t>村上　悠成</t>
    <rPh sb="0" eb="2">
      <t>むらかみ</t>
    </rPh>
    <rPh sb="3" eb="5">
      <t>ゆうせい</t>
    </rPh>
    <phoneticPr fontId="40" type="Hiragana" alignment="center"/>
  </si>
  <si>
    <t>渡辺　龍侑</t>
    <rPh sb="0" eb="2">
      <t>わたなべ</t>
    </rPh>
    <rPh sb="3" eb="5">
      <t>りゅうき</t>
    </rPh>
    <phoneticPr fontId="40" type="Hiragana" alignment="center"/>
  </si>
  <si>
    <t>飯田　伍輝</t>
    <rPh sb="0" eb="2">
      <t>いいだ</t>
    </rPh>
    <rPh sb="3" eb="5">
      <t>いつき</t>
    </rPh>
    <phoneticPr fontId="40" type="Hiragana" alignment="center"/>
  </si>
  <si>
    <t>大塚　悠矢</t>
    <rPh sb="0" eb="2">
      <t>おおつか</t>
    </rPh>
    <rPh sb="3" eb="5">
      <t>ゆうや</t>
    </rPh>
    <phoneticPr fontId="40" type="Hiragana" alignment="center"/>
  </si>
  <si>
    <t>岩田　彪雅</t>
    <rPh sb="0" eb="2">
      <t>いわた</t>
    </rPh>
    <rPh sb="3" eb="5">
      <t>ひゅうが</t>
    </rPh>
    <phoneticPr fontId="40" type="Hiragana" alignment="center"/>
  </si>
  <si>
    <t>伊藤　杏</t>
    <rPh sb="0" eb="2">
      <t>いとう</t>
    </rPh>
    <rPh sb="3" eb="4">
      <t>あん</t>
    </rPh>
    <phoneticPr fontId="40" type="Hiragana" alignment="center"/>
  </si>
  <si>
    <t>渡邉　京弥</t>
    <rPh sb="0" eb="2">
      <t>わたなべ</t>
    </rPh>
    <rPh sb="3" eb="5">
      <t>きょうや</t>
    </rPh>
    <phoneticPr fontId="40" type="Hiragana" alignment="center"/>
  </si>
  <si>
    <t>渡邉　美知成</t>
    <rPh sb="0" eb="2">
      <t>わたなべ</t>
    </rPh>
    <rPh sb="3" eb="6">
      <t>みちなり</t>
    </rPh>
    <phoneticPr fontId="40" type="Hiragana" alignment="center"/>
  </si>
  <si>
    <t>飯田　寛子</t>
    <rPh sb="0" eb="2">
      <t>いいだ</t>
    </rPh>
    <rPh sb="3" eb="5">
      <t>ひろこ</t>
    </rPh>
    <phoneticPr fontId="40" type="Hiragana" alignment="center"/>
  </si>
  <si>
    <t>多和田　恵子</t>
    <rPh sb="0" eb="3">
      <t>たわだ</t>
    </rPh>
    <rPh sb="4" eb="6">
      <t>けいこ</t>
    </rPh>
    <phoneticPr fontId="41" type="Hiragana" alignment="center"/>
  </si>
  <si>
    <t>太田　成幸</t>
    <rPh sb="0" eb="2">
      <t>おおた</t>
    </rPh>
    <rPh sb="3" eb="5">
      <t>しげゆき</t>
    </rPh>
    <phoneticPr fontId="14" type="Hiragana" alignment="center"/>
  </si>
  <si>
    <t>田口　正明</t>
    <rPh sb="0" eb="2">
      <t>たぐち</t>
    </rPh>
    <rPh sb="3" eb="5">
      <t>まさあき</t>
    </rPh>
    <phoneticPr fontId="40" type="Hiragana" alignment="center"/>
  </si>
  <si>
    <t>清水　誠</t>
    <rPh sb="0" eb="2">
      <t>しみず</t>
    </rPh>
    <rPh sb="3" eb="4">
      <t>まこと</t>
    </rPh>
    <phoneticPr fontId="40" type="Hiragana" alignment="center"/>
  </si>
  <si>
    <t>大橋　奈麻輝</t>
    <rPh sb="0" eb="2">
      <t>おおはし</t>
    </rPh>
    <rPh sb="3" eb="6">
      <t>なおき</t>
    </rPh>
    <phoneticPr fontId="40" type="Hiragana" alignment="center"/>
  </si>
  <si>
    <t>後藤　剛</t>
    <rPh sb="0" eb="2">
      <t>ごとう</t>
    </rPh>
    <rPh sb="3" eb="4">
      <t>つよし</t>
    </rPh>
    <phoneticPr fontId="40" type="Hiragana" alignment="center"/>
  </si>
  <si>
    <t>出場選手名簿・第１部（女子の部）</t>
    <rPh sb="0" eb="2">
      <t>シュツジョウ</t>
    </rPh>
    <rPh sb="2" eb="4">
      <t>センシュ</t>
    </rPh>
    <rPh sb="4" eb="6">
      <t>メイボ</t>
    </rPh>
    <rPh sb="7" eb="8">
      <t>ダイ</t>
    </rPh>
    <rPh sb="9" eb="10">
      <t>ブ</t>
    </rPh>
    <rPh sb="11" eb="13">
      <t>ジョシ</t>
    </rPh>
    <rPh sb="14" eb="15">
      <t>ブ</t>
    </rPh>
    <phoneticPr fontId="5"/>
  </si>
  <si>
    <t>Ｃリーグ</t>
    <phoneticPr fontId="5" type="Hiragana" alignment="center"/>
  </si>
  <si>
    <t>川　島</t>
    <rPh sb="0" eb="1">
      <t>カワ</t>
    </rPh>
    <rPh sb="2" eb="3">
      <t>シマ</t>
    </rPh>
    <phoneticPr fontId="5"/>
  </si>
  <si>
    <t>大垣東</t>
    <rPh sb="0" eb="2">
      <t>オオガキ</t>
    </rPh>
    <rPh sb="2" eb="3">
      <t>ヒガシ</t>
    </rPh>
    <phoneticPr fontId="14"/>
  </si>
  <si>
    <t>大垣北</t>
    <rPh sb="0" eb="3">
      <t>オオガキキタ</t>
    </rPh>
    <phoneticPr fontId="14"/>
  </si>
  <si>
    <t>リバース</t>
    <phoneticPr fontId="14"/>
  </si>
  <si>
    <t>大垣静里</t>
    <rPh sb="0" eb="2">
      <t>オオガキ</t>
    </rPh>
    <rPh sb="2" eb="4">
      <t>シズサト</t>
    </rPh>
    <phoneticPr fontId="14"/>
  </si>
  <si>
    <t>4</t>
  </si>
  <si>
    <t>大迫　稔</t>
    <rPh sb="0" eb="2">
      <t>おおさこ</t>
    </rPh>
    <rPh sb="3" eb="4">
      <t>みのる</t>
    </rPh>
    <phoneticPr fontId="41" type="Hiragana" alignment="center"/>
  </si>
  <si>
    <t>田中　勝弘</t>
    <rPh sb="0" eb="2">
      <t>たなか</t>
    </rPh>
    <rPh sb="3" eb="5">
      <t>かつひろ</t>
    </rPh>
    <phoneticPr fontId="41" type="Hiragana" alignment="center"/>
  </si>
  <si>
    <t>白川　知倫</t>
    <rPh sb="0" eb="2">
      <t>しらかわ</t>
    </rPh>
    <rPh sb="3" eb="5">
      <t>ともみち</t>
    </rPh>
    <phoneticPr fontId="41" type="Hiragana" alignment="center"/>
  </si>
  <si>
    <t>山田　美雪</t>
    <rPh sb="0" eb="2">
      <t>やまだ</t>
    </rPh>
    <rPh sb="3" eb="5">
      <t>みゆき</t>
    </rPh>
    <phoneticPr fontId="41" type="Hiragana" alignment="center"/>
  </si>
  <si>
    <t>立川　正司</t>
    <rPh sb="0" eb="2">
      <t>たちかわ</t>
    </rPh>
    <rPh sb="3" eb="5">
      <t>しょうじ</t>
    </rPh>
    <phoneticPr fontId="41" type="Hiragana" alignment="center"/>
  </si>
  <si>
    <t>横山　利男</t>
    <rPh sb="0" eb="2">
      <t>よこやま</t>
    </rPh>
    <rPh sb="3" eb="5">
      <t>としお</t>
    </rPh>
    <phoneticPr fontId="41" type="Hiragana" alignment="center"/>
  </si>
  <si>
    <t>大迫　のえ</t>
    <rPh sb="0" eb="2">
      <t>おおさこ</t>
    </rPh>
    <rPh sb="3" eb="5">
      <t>のえ</t>
    </rPh>
    <phoneticPr fontId="41" type="Hiragana" alignment="center"/>
  </si>
  <si>
    <t>中島　芭瑠</t>
    <rPh sb="0" eb="2">
      <t>なかしま</t>
    </rPh>
    <rPh sb="3" eb="5">
      <t>はる</t>
    </rPh>
    <phoneticPr fontId="41" type="Hiragana" alignment="center"/>
  </si>
  <si>
    <t>山田　ゆう</t>
    <rPh sb="0" eb="2">
      <t>やまだ</t>
    </rPh>
    <rPh sb="3" eb="5">
      <t>ゆう</t>
    </rPh>
    <phoneticPr fontId="41" type="Hiragana" alignment="center"/>
  </si>
  <si>
    <t>鳥﨑　菜月</t>
    <rPh sb="0" eb="2">
      <t>とりさき</t>
    </rPh>
    <rPh sb="3" eb="5">
      <t>なつき</t>
    </rPh>
    <phoneticPr fontId="41" type="Hiragana" alignment="center"/>
  </si>
  <si>
    <t>鈴木　紗奈</t>
    <rPh sb="0" eb="2">
      <t>すずき</t>
    </rPh>
    <rPh sb="3" eb="5">
      <t>さな</t>
    </rPh>
    <phoneticPr fontId="41" type="Hiragana" alignment="center"/>
  </si>
  <si>
    <t>河合　禾怜</t>
    <rPh sb="0" eb="2">
      <t>かわい</t>
    </rPh>
    <rPh sb="3" eb="5">
      <t>かれん</t>
    </rPh>
    <phoneticPr fontId="41" type="Hiragana" alignment="center"/>
  </si>
  <si>
    <t>森　日菜乃</t>
    <rPh sb="0" eb="1">
      <t>もり</t>
    </rPh>
    <rPh sb="2" eb="5">
      <t>ひなの</t>
    </rPh>
    <phoneticPr fontId="41" type="Hiragana" alignment="center"/>
  </si>
  <si>
    <t>勝野　風花</t>
    <rPh sb="0" eb="2">
      <t>かつの</t>
    </rPh>
    <rPh sb="3" eb="5">
      <t>ふうか</t>
    </rPh>
    <phoneticPr fontId="41" type="Hiragana" alignment="center"/>
  </si>
  <si>
    <t>小寺　優花</t>
    <rPh sb="0" eb="2">
      <t>こでら</t>
    </rPh>
    <rPh sb="3" eb="5">
      <t>ゆうか</t>
    </rPh>
    <phoneticPr fontId="41" type="Hiragana" alignment="center"/>
  </si>
  <si>
    <t>下野　結愛</t>
    <rPh sb="0" eb="2">
      <t>しもの</t>
    </rPh>
    <rPh sb="3" eb="5">
      <t>ゆあ</t>
    </rPh>
    <phoneticPr fontId="41" type="Hiragana" alignment="center"/>
  </si>
  <si>
    <t>森永　穂禾</t>
    <rPh sb="0" eb="2">
      <t>もりなが</t>
    </rPh>
    <rPh sb="3" eb="5">
      <t>ほのか</t>
    </rPh>
    <phoneticPr fontId="41" type="Hiragana" alignment="center"/>
  </si>
  <si>
    <t>野原　瑚乃</t>
    <rPh sb="0" eb="2">
      <t>のはら</t>
    </rPh>
    <rPh sb="3" eb="5">
      <t>この</t>
    </rPh>
    <phoneticPr fontId="41" type="Hiragana" alignment="center"/>
  </si>
  <si>
    <t>天羽　葉南</t>
    <rPh sb="0" eb="2">
      <t>あもう</t>
    </rPh>
    <rPh sb="3" eb="5">
      <t>はな</t>
    </rPh>
    <phoneticPr fontId="41" type="Hiragana" alignment="center"/>
  </si>
  <si>
    <t>長縄　紫月</t>
    <rPh sb="0" eb="2">
      <t>ながなわ</t>
    </rPh>
    <rPh sb="3" eb="5">
      <t>しづき</t>
    </rPh>
    <phoneticPr fontId="41" type="Hiragana" alignment="center"/>
  </si>
  <si>
    <t>竹島　ひなの</t>
    <rPh sb="0" eb="2">
      <t>たけしま</t>
    </rPh>
    <rPh sb="3" eb="6">
      <t>ひなの</t>
    </rPh>
    <phoneticPr fontId="41" type="Hiragana" alignment="center"/>
  </si>
  <si>
    <t>清水　このは</t>
    <rPh sb="0" eb="2">
      <t>しみず</t>
    </rPh>
    <rPh sb="3" eb="6">
      <t>このは</t>
    </rPh>
    <phoneticPr fontId="41" type="Hiragana" alignment="center"/>
  </si>
  <si>
    <t>白川　倖</t>
    <rPh sb="0" eb="2">
      <t>しらかわ</t>
    </rPh>
    <rPh sb="3" eb="4">
      <t>さわ</t>
    </rPh>
    <phoneticPr fontId="41" type="Hiragana" alignment="center"/>
  </si>
  <si>
    <t>田口　正明</t>
    <rPh sb="0" eb="2">
      <t>たぐち</t>
    </rPh>
    <rPh sb="3" eb="5">
      <t>まさあき</t>
    </rPh>
    <phoneticPr fontId="41" type="Hiragana" alignment="center"/>
  </si>
  <si>
    <t>阿保　晴彦</t>
    <rPh sb="0" eb="2">
      <t>おかやす</t>
    </rPh>
    <rPh sb="3" eb="5">
      <t>はるひこ</t>
    </rPh>
    <phoneticPr fontId="41" type="Hiragana" alignment="center"/>
  </si>
  <si>
    <t>松井　康信</t>
    <rPh sb="0" eb="2">
      <t>まつい</t>
    </rPh>
    <rPh sb="3" eb="5">
      <t>やすのぶ</t>
    </rPh>
    <phoneticPr fontId="41" type="Hiragana" alignment="center"/>
  </si>
  <si>
    <t>清水　愛子</t>
    <rPh sb="0" eb="2">
      <t>しみず</t>
    </rPh>
    <rPh sb="3" eb="5">
      <t>あいこ</t>
    </rPh>
    <phoneticPr fontId="41" type="Hiragana" alignment="center"/>
  </si>
  <si>
    <t>鈴木　早代</t>
    <rPh sb="0" eb="2">
      <t>すずき</t>
    </rPh>
    <rPh sb="3" eb="5">
      <t>さよ</t>
    </rPh>
    <phoneticPr fontId="41" type="Hiragana" alignment="center"/>
  </si>
  <si>
    <t>日比野　誠</t>
    <rPh sb="0" eb="3">
      <t>ひびの</t>
    </rPh>
    <rPh sb="4" eb="5">
      <t>まこと</t>
    </rPh>
    <phoneticPr fontId="41" type="Hiragana" alignment="center"/>
  </si>
  <si>
    <t>松田　しいな</t>
    <rPh sb="0" eb="2">
      <t>まつだ</t>
    </rPh>
    <rPh sb="3" eb="6">
      <t>しいな</t>
    </rPh>
    <phoneticPr fontId="41" type="Hiragana" alignment="center"/>
  </si>
  <si>
    <t>鈴木　心晴</t>
    <rPh sb="0" eb="2">
      <t>すずき</t>
    </rPh>
    <rPh sb="3" eb="5">
      <t>こはる</t>
    </rPh>
    <phoneticPr fontId="41" type="Hiragana" alignment="center"/>
  </si>
  <si>
    <t>小坂井　夏瑠</t>
    <rPh sb="0" eb="3">
      <t>こざかい</t>
    </rPh>
    <rPh sb="4" eb="6">
      <t>なつる</t>
    </rPh>
    <phoneticPr fontId="41" type="Hiragana" alignment="center"/>
  </si>
  <si>
    <t>清水　蒼乃彩</t>
    <rPh sb="0" eb="2">
      <t>しみず</t>
    </rPh>
    <rPh sb="3" eb="6">
      <t>そのあ</t>
    </rPh>
    <phoneticPr fontId="41" type="Hiragana" alignment="center"/>
  </si>
  <si>
    <t>武井　怜奈</t>
    <rPh sb="0" eb="2">
      <t>たけい</t>
    </rPh>
    <rPh sb="3" eb="5">
      <t>れな</t>
    </rPh>
    <phoneticPr fontId="41" type="Hiragana" alignment="center"/>
  </si>
  <si>
    <t>小林　己桃</t>
    <rPh sb="0" eb="2">
      <t>こばやし</t>
    </rPh>
    <rPh sb="3" eb="5">
      <t>こもも</t>
    </rPh>
    <phoneticPr fontId="41" type="Hiragana" alignment="center"/>
  </si>
  <si>
    <t>出井　愛来</t>
    <rPh sb="0" eb="2">
      <t>でい</t>
    </rPh>
    <rPh sb="3" eb="5">
      <t>あいら</t>
    </rPh>
    <phoneticPr fontId="41" type="Hiragana" alignment="center"/>
  </si>
  <si>
    <t>長縄　ことり</t>
    <rPh sb="0" eb="2">
      <t>ながなわ</t>
    </rPh>
    <rPh sb="3" eb="6">
      <t>ことり</t>
    </rPh>
    <phoneticPr fontId="41" type="Hiragana" alignment="center"/>
  </si>
  <si>
    <t>古川　美菜</t>
    <rPh sb="0" eb="2">
      <t>ふるかわ</t>
    </rPh>
    <rPh sb="3" eb="5">
      <t>みな</t>
    </rPh>
    <phoneticPr fontId="41" type="Hiragana" alignment="center"/>
  </si>
  <si>
    <t>古川　優真</t>
    <rPh sb="0" eb="2">
      <t>ふるかわ</t>
    </rPh>
    <rPh sb="3" eb="5">
      <t>ゆま</t>
    </rPh>
    <phoneticPr fontId="41" type="Hiragana" alignment="center"/>
  </si>
  <si>
    <t>鈴木　梨心</t>
    <rPh sb="0" eb="2">
      <t>すずき</t>
    </rPh>
    <rPh sb="3" eb="5">
      <t>りこ</t>
    </rPh>
    <phoneticPr fontId="41" type="Hiragana" alignment="center"/>
  </si>
  <si>
    <t>杉江　柚菜</t>
    <rPh sb="0" eb="2">
      <t>すぎえ</t>
    </rPh>
    <rPh sb="3" eb="5">
      <t>ゆずな</t>
    </rPh>
    <phoneticPr fontId="41" type="Hiragana" alignment="center"/>
  </si>
  <si>
    <t>濵田　結花</t>
    <rPh sb="0" eb="2">
      <t>はまだ</t>
    </rPh>
    <rPh sb="3" eb="5">
      <t>ゆいな</t>
    </rPh>
    <phoneticPr fontId="41" type="Hiragana" alignment="center"/>
  </si>
  <si>
    <t>日比野　由菜</t>
    <rPh sb="0" eb="3">
      <t>ひびの</t>
    </rPh>
    <rPh sb="4" eb="6">
      <t>ゆな</t>
    </rPh>
    <phoneticPr fontId="41" type="Hiragana" alignment="center"/>
  </si>
  <si>
    <t>藤野　紗那</t>
    <rPh sb="0" eb="2">
      <t>ふじの</t>
    </rPh>
    <rPh sb="3" eb="5">
      <t>さな</t>
    </rPh>
    <phoneticPr fontId="41" type="Hiragana" alignment="center"/>
  </si>
  <si>
    <t>山田　和音</t>
    <rPh sb="0" eb="2">
      <t>やまだ</t>
    </rPh>
    <rPh sb="3" eb="5">
      <t>かのん</t>
    </rPh>
    <phoneticPr fontId="41" type="Hiragana" alignment="center"/>
  </si>
  <si>
    <t>秋田　雄司</t>
    <rPh sb="0" eb="2">
      <t>あきた</t>
    </rPh>
    <rPh sb="3" eb="5">
      <t>ゆうじ</t>
    </rPh>
    <phoneticPr fontId="41" type="Hiragana" alignment="center"/>
  </si>
  <si>
    <t>高島　勝</t>
    <rPh sb="0" eb="2">
      <t>たかしま</t>
    </rPh>
    <rPh sb="3" eb="4">
      <t>まさる</t>
    </rPh>
    <phoneticPr fontId="41" type="Hiragana" alignment="center"/>
  </si>
  <si>
    <t>太田　良彦</t>
    <rPh sb="0" eb="2">
      <t>おおた</t>
    </rPh>
    <rPh sb="3" eb="5">
      <t>よしひこ</t>
    </rPh>
    <phoneticPr fontId="41" type="Hiragana" alignment="center"/>
  </si>
  <si>
    <t>山中　寛幸</t>
    <rPh sb="0" eb="2">
      <t>やまなか</t>
    </rPh>
    <rPh sb="3" eb="5">
      <t>ひろゆき</t>
    </rPh>
    <phoneticPr fontId="41" type="Hiragana" alignment="center"/>
  </si>
  <si>
    <t>秋田谷　綾</t>
    <rPh sb="0" eb="3">
      <t>あきたや</t>
    </rPh>
    <rPh sb="4" eb="5">
      <t>りょう</t>
    </rPh>
    <phoneticPr fontId="41" type="Hiragana" alignment="center"/>
  </si>
  <si>
    <t>大河内　夏樹</t>
    <rPh sb="0" eb="3">
      <t>おおこうち</t>
    </rPh>
    <rPh sb="4" eb="6">
      <t>なつき</t>
    </rPh>
    <phoneticPr fontId="41" type="Hiragana" alignment="center"/>
  </si>
  <si>
    <t>松原　佑樹</t>
    <rPh sb="0" eb="2">
      <t>まつばら</t>
    </rPh>
    <rPh sb="3" eb="5">
      <t>ゆうき</t>
    </rPh>
    <phoneticPr fontId="41" type="Hiragana" alignment="center"/>
  </si>
  <si>
    <t>角田　浩二</t>
    <rPh sb="0" eb="2">
      <t>つのだ</t>
    </rPh>
    <rPh sb="3" eb="5">
      <t>こうじ</t>
    </rPh>
    <phoneticPr fontId="41" type="Hiragana" alignment="center"/>
  </si>
  <si>
    <t>秋田　麻央</t>
    <rPh sb="0" eb="2">
      <t>あきた</t>
    </rPh>
    <rPh sb="3" eb="5">
      <t>まお</t>
    </rPh>
    <phoneticPr fontId="41" type="Hiragana" alignment="center"/>
  </si>
  <si>
    <t>秋田谷　美咲</t>
    <rPh sb="0" eb="3">
      <t>あきたや</t>
    </rPh>
    <rPh sb="4" eb="6">
      <t>みさき</t>
    </rPh>
    <phoneticPr fontId="41" type="Hiragana" alignment="center"/>
  </si>
  <si>
    <t>秋田　愛命</t>
    <rPh sb="0" eb="2">
      <t>あきた</t>
    </rPh>
    <rPh sb="3" eb="5">
      <t>めい</t>
    </rPh>
    <phoneticPr fontId="41" type="Hiragana" alignment="center"/>
  </si>
  <si>
    <t>渡邉　桃子</t>
    <rPh sb="0" eb="2">
      <t>わたなべ</t>
    </rPh>
    <rPh sb="3" eb="5">
      <t>ももこ</t>
    </rPh>
    <phoneticPr fontId="41" type="Hiragana" alignment="center"/>
  </si>
  <si>
    <t>江崎　瑠音花</t>
    <rPh sb="0" eb="2">
      <t>えさき</t>
    </rPh>
    <rPh sb="3" eb="6">
      <t>るのか</t>
    </rPh>
    <phoneticPr fontId="41" type="Hiragana" alignment="center"/>
  </si>
  <si>
    <t>渡邉　結子</t>
    <rPh sb="0" eb="2">
      <t>わたなべ</t>
    </rPh>
    <rPh sb="3" eb="5">
      <t>ゆいこ</t>
    </rPh>
    <phoneticPr fontId="41" type="Hiragana" alignment="center"/>
  </si>
  <si>
    <t>中山　舞悠香</t>
    <rPh sb="0" eb="2">
      <t>なかやま</t>
    </rPh>
    <rPh sb="3" eb="6">
      <t>まゆか</t>
    </rPh>
    <phoneticPr fontId="41" type="Hiragana" alignment="center"/>
  </si>
  <si>
    <t>大嶽　紗英</t>
    <rPh sb="0" eb="2">
      <t>おおだけ</t>
    </rPh>
    <rPh sb="3" eb="5">
      <t>さえ</t>
    </rPh>
    <phoneticPr fontId="41" type="Hiragana" alignment="center"/>
  </si>
  <si>
    <t>三浦　采姫</t>
    <rPh sb="0" eb="2">
      <t>みうら</t>
    </rPh>
    <rPh sb="3" eb="5">
      <t>さき</t>
    </rPh>
    <phoneticPr fontId="41" type="Hiragana" alignment="center"/>
  </si>
  <si>
    <t>早野　江</t>
    <rPh sb="0" eb="2">
      <t>はやの</t>
    </rPh>
    <rPh sb="3" eb="4">
      <t>こう</t>
    </rPh>
    <phoneticPr fontId="41" type="Hiragana" alignment="center"/>
  </si>
  <si>
    <t>齊藤　里紗</t>
    <rPh sb="0" eb="2">
      <t>さいとう</t>
    </rPh>
    <rPh sb="3" eb="5">
      <t>りさ</t>
    </rPh>
    <phoneticPr fontId="41" type="Hiragana" alignment="center"/>
  </si>
  <si>
    <t>平下　璃桜</t>
    <rPh sb="0" eb="2">
      <t>ひらした</t>
    </rPh>
    <rPh sb="3" eb="5">
      <t>りお</t>
    </rPh>
    <phoneticPr fontId="41" type="Hiragana" alignment="center"/>
  </si>
  <si>
    <t>小山　華凜</t>
    <rPh sb="0" eb="2">
      <t>こやま</t>
    </rPh>
    <rPh sb="3" eb="5">
      <t>かりん</t>
    </rPh>
    <phoneticPr fontId="41" type="Hiragana" alignment="center"/>
  </si>
  <si>
    <t>後藤　寧々</t>
    <rPh sb="0" eb="2">
      <t>ごとう</t>
    </rPh>
    <rPh sb="3" eb="5">
      <t>ねね</t>
    </rPh>
    <phoneticPr fontId="41" type="Hiragana" alignment="center"/>
  </si>
  <si>
    <t>野崎　柚衣</t>
    <rPh sb="0" eb="2">
      <t>のざき</t>
    </rPh>
    <rPh sb="3" eb="5">
      <t>ゆい</t>
    </rPh>
    <phoneticPr fontId="41" type="Hiragana" alignment="center"/>
  </si>
  <si>
    <t>木村　心優</t>
    <rPh sb="0" eb="2">
      <t>きむら</t>
    </rPh>
    <rPh sb="3" eb="5">
      <t>みう</t>
    </rPh>
    <phoneticPr fontId="41" type="Hiragana" alignment="center"/>
  </si>
  <si>
    <t>西村　結羽</t>
    <rPh sb="0" eb="2">
      <t>にしむら</t>
    </rPh>
    <rPh sb="3" eb="5">
      <t>ゆう</t>
    </rPh>
    <phoneticPr fontId="41" type="Hiragana" alignment="center"/>
  </si>
  <si>
    <t>田中　明沙</t>
    <rPh sb="0" eb="2">
      <t>たなか</t>
    </rPh>
    <rPh sb="3" eb="5">
      <t>めいさ</t>
    </rPh>
    <phoneticPr fontId="41" type="Hiragana" alignment="center"/>
  </si>
  <si>
    <t>角田　絢音</t>
    <rPh sb="0" eb="2">
      <t>つのだ</t>
    </rPh>
    <rPh sb="3" eb="5">
      <t>あやね</t>
    </rPh>
    <phoneticPr fontId="41" type="Hiragana" alignment="center"/>
  </si>
  <si>
    <t>北嶋　千紗</t>
    <rPh sb="0" eb="2">
      <t>きたじま</t>
    </rPh>
    <rPh sb="3" eb="5">
      <t>ちさ</t>
    </rPh>
    <phoneticPr fontId="41" type="Hiragana" alignment="center"/>
  </si>
  <si>
    <t>西村　彩羽</t>
    <rPh sb="0" eb="2">
      <t>にしむら</t>
    </rPh>
    <rPh sb="3" eb="5">
      <t>あやね</t>
    </rPh>
    <phoneticPr fontId="41" type="Hiragana" alignment="center"/>
  </si>
  <si>
    <t>小寺　乃愛</t>
    <rPh sb="0" eb="2">
      <t>こでら</t>
    </rPh>
    <rPh sb="3" eb="5">
      <t>のあ</t>
    </rPh>
    <phoneticPr fontId="41" type="Hiragana" alignment="center"/>
  </si>
  <si>
    <t>出場選手名簿・第２部（男女混合の部）</t>
    <rPh sb="0" eb="2">
      <t>シュツジョウ</t>
    </rPh>
    <rPh sb="2" eb="4">
      <t>センシュ</t>
    </rPh>
    <rPh sb="4" eb="6">
      <t>メイボ</t>
    </rPh>
    <rPh sb="7" eb="8">
      <t>ダイ</t>
    </rPh>
    <rPh sb="9" eb="10">
      <t>ブ</t>
    </rPh>
    <rPh sb="11" eb="15">
      <t>ダンジョコンゴウ</t>
    </rPh>
    <rPh sb="16" eb="17">
      <t>ブ</t>
    </rPh>
    <phoneticPr fontId="5"/>
  </si>
  <si>
    <t>Ｄリーグ</t>
    <phoneticPr fontId="5" type="Hiragana" alignment="center"/>
  </si>
  <si>
    <t>柳　津</t>
    <rPh sb="0" eb="1">
      <t>ヤナギ</t>
    </rPh>
    <rPh sb="2" eb="3">
      <t>ツ</t>
    </rPh>
    <phoneticPr fontId="5"/>
  </si>
  <si>
    <t>びとう会</t>
    <rPh sb="3" eb="4">
      <t>カイ</t>
    </rPh>
    <phoneticPr fontId="14"/>
  </si>
  <si>
    <t>柳　津</t>
    <rPh sb="0" eb="1">
      <t>ヤナギ</t>
    </rPh>
    <rPh sb="2" eb="3">
      <t>ツ</t>
    </rPh>
    <phoneticPr fontId="14"/>
  </si>
  <si>
    <t>島</t>
    <rPh sb="0" eb="1">
      <t>シマ</t>
    </rPh>
    <phoneticPr fontId="14"/>
  </si>
  <si>
    <t>Impact</t>
    <phoneticPr fontId="14"/>
  </si>
  <si>
    <t>羽　島</t>
    <rPh sb="0" eb="1">
      <t>ハネ</t>
    </rPh>
    <rPh sb="2" eb="3">
      <t>シマ</t>
    </rPh>
    <phoneticPr fontId="5"/>
  </si>
  <si>
    <t>羽　島</t>
    <rPh sb="0" eb="1">
      <t>ハネ</t>
    </rPh>
    <rPh sb="2" eb="3">
      <t>シマ</t>
    </rPh>
    <phoneticPr fontId="14"/>
  </si>
  <si>
    <t>黒　野</t>
    <rPh sb="0" eb="1">
      <t>クロ</t>
    </rPh>
    <rPh sb="2" eb="3">
      <t>ノ</t>
    </rPh>
    <phoneticPr fontId="5"/>
  </si>
  <si>
    <t>黒　野</t>
    <rPh sb="0" eb="1">
      <t>クロ</t>
    </rPh>
    <rPh sb="2" eb="3">
      <t>ノ</t>
    </rPh>
    <phoneticPr fontId="14"/>
  </si>
  <si>
    <t>江﨑　光惺</t>
    <rPh sb="0" eb="2">
      <t>えさき</t>
    </rPh>
    <rPh sb="3" eb="5">
      <t>こうせい</t>
    </rPh>
    <phoneticPr fontId="5" type="Hiragana"/>
  </si>
  <si>
    <t>三浦　公雄</t>
    <rPh sb="0" eb="2">
      <t>みうら</t>
    </rPh>
    <rPh sb="3" eb="5">
      <t>きみお</t>
    </rPh>
    <phoneticPr fontId="41" type="Hiragana" alignment="center"/>
  </si>
  <si>
    <t>苅谷　富嗣</t>
    <rPh sb="0" eb="2">
      <t>かりや</t>
    </rPh>
    <rPh sb="3" eb="5">
      <t>とみつぐ</t>
    </rPh>
    <phoneticPr fontId="41" type="Hiragana" alignment="center"/>
  </si>
  <si>
    <t>可知　治</t>
    <rPh sb="0" eb="2">
      <t>かち</t>
    </rPh>
    <rPh sb="3" eb="4">
      <t>おさむ</t>
    </rPh>
    <phoneticPr fontId="41" type="Hiragana" alignment="center"/>
  </si>
  <si>
    <t>髙坂　優</t>
    <rPh sb="0" eb="2">
      <t>こうさか</t>
    </rPh>
    <rPh sb="3" eb="4">
      <t>まさる</t>
    </rPh>
    <phoneticPr fontId="41" type="Hiragana" alignment="center"/>
  </si>
  <si>
    <t>田口　千江美</t>
    <rPh sb="0" eb="2">
      <t>たぐち</t>
    </rPh>
    <rPh sb="3" eb="6">
      <t>ちえみ</t>
    </rPh>
    <phoneticPr fontId="41" type="Hiragana" alignment="center"/>
  </si>
  <si>
    <t>後藤　悠真</t>
    <rPh sb="0" eb="2">
      <t>ごとう</t>
    </rPh>
    <rPh sb="3" eb="5">
      <t>ひさね</t>
    </rPh>
    <phoneticPr fontId="41" type="Hiragana" alignment="center"/>
  </si>
  <si>
    <t>淺野　璃瑠</t>
    <rPh sb="0" eb="2">
      <t>あさの</t>
    </rPh>
    <rPh sb="3" eb="5">
      <t>りる</t>
    </rPh>
    <phoneticPr fontId="41" type="Hiragana" alignment="center"/>
  </si>
  <si>
    <t>深田　真奈</t>
    <rPh sb="0" eb="2">
      <t>ふかだ</t>
    </rPh>
    <rPh sb="3" eb="5">
      <t>まな</t>
    </rPh>
    <phoneticPr fontId="41" type="Hiragana" alignment="center"/>
  </si>
  <si>
    <t>尾藤　惺来</t>
    <rPh sb="0" eb="2">
      <t>びとう</t>
    </rPh>
    <rPh sb="3" eb="5">
      <t>せいら</t>
    </rPh>
    <phoneticPr fontId="41" type="Hiragana" alignment="center"/>
  </si>
  <si>
    <t>野田　明日香</t>
    <rPh sb="0" eb="2">
      <t>のだ</t>
    </rPh>
    <rPh sb="3" eb="6">
      <t>あすか</t>
    </rPh>
    <phoneticPr fontId="41" type="Hiragana" alignment="center"/>
  </si>
  <si>
    <t>鷲見　栞菜</t>
    <rPh sb="0" eb="2">
      <t>すみ</t>
    </rPh>
    <rPh sb="3" eb="5">
      <t>かんな</t>
    </rPh>
    <phoneticPr fontId="41" type="Hiragana" alignment="center"/>
  </si>
  <si>
    <t>豊島　彩乃</t>
    <rPh sb="0" eb="2">
      <t>とよしま</t>
    </rPh>
    <rPh sb="3" eb="5">
      <t>あやの</t>
    </rPh>
    <phoneticPr fontId="41" type="Hiragana" alignment="center"/>
  </si>
  <si>
    <t>福永　紗来</t>
    <rPh sb="0" eb="2">
      <t>ふくなが</t>
    </rPh>
    <rPh sb="3" eb="5">
      <t>さら</t>
    </rPh>
    <phoneticPr fontId="41" type="Hiragana" alignment="center"/>
  </si>
  <si>
    <t>後藤　葵</t>
    <rPh sb="0" eb="2">
      <t>ごとう</t>
    </rPh>
    <rPh sb="3" eb="4">
      <t>はな</t>
    </rPh>
    <phoneticPr fontId="41" type="Hiragana" alignment="center"/>
  </si>
  <si>
    <t>豊島　遥乃</t>
    <rPh sb="0" eb="2">
      <t>とよしま</t>
    </rPh>
    <rPh sb="3" eb="5">
      <t>はるの</t>
    </rPh>
    <phoneticPr fontId="41" type="Hiragana" alignment="center"/>
  </si>
  <si>
    <t>北村　優宜</t>
    <rPh sb="0" eb="2">
      <t>きたむら</t>
    </rPh>
    <rPh sb="3" eb="5">
      <t>ゆうき</t>
    </rPh>
    <phoneticPr fontId="41" type="Hiragana" alignment="center"/>
  </si>
  <si>
    <t>桐生　彩花</t>
    <rPh sb="0" eb="2">
      <t>きりゅう</t>
    </rPh>
    <rPh sb="3" eb="5">
      <t>あやか</t>
    </rPh>
    <phoneticPr fontId="41" type="Hiragana" alignment="center"/>
  </si>
  <si>
    <t>下嶋　琉々夏</t>
    <rPh sb="0" eb="2">
      <t>したじま</t>
    </rPh>
    <rPh sb="3" eb="6">
      <t>るる々か</t>
    </rPh>
    <phoneticPr fontId="41" type="Hiragana" alignment="center"/>
  </si>
  <si>
    <t>奥原　碧夕</t>
    <rPh sb="0" eb="2">
      <t>おくはら</t>
    </rPh>
    <rPh sb="3" eb="5">
      <t>みゆ</t>
    </rPh>
    <phoneticPr fontId="41" type="Hiragana" alignment="center"/>
  </si>
  <si>
    <t>末永　勝治</t>
    <rPh sb="0" eb="2">
      <t>すえなが</t>
    </rPh>
    <rPh sb="3" eb="5">
      <t>しょうじ</t>
    </rPh>
    <phoneticPr fontId="41" type="Hiragana" alignment="center"/>
  </si>
  <si>
    <t>宇野　文二</t>
    <rPh sb="0" eb="2">
      <t>うの</t>
    </rPh>
    <rPh sb="3" eb="5">
      <t>ぶんじ</t>
    </rPh>
    <phoneticPr fontId="41" type="Hiragana" alignment="center"/>
  </si>
  <si>
    <t>堀田　和広</t>
    <rPh sb="0" eb="2">
      <t>ほった</t>
    </rPh>
    <rPh sb="3" eb="5">
      <t>かずひろ</t>
    </rPh>
    <phoneticPr fontId="41" type="Hiragana" alignment="center"/>
  </si>
  <si>
    <t>江崎　友美</t>
    <rPh sb="0" eb="2">
      <t>えさき</t>
    </rPh>
    <rPh sb="3" eb="5">
      <t>ともみ</t>
    </rPh>
    <phoneticPr fontId="41" type="Hiragana" alignment="center"/>
  </si>
  <si>
    <t>内田　明子</t>
    <rPh sb="0" eb="2">
      <t>うちだ</t>
    </rPh>
    <rPh sb="3" eb="5">
      <t>あきこ</t>
    </rPh>
    <phoneticPr fontId="41" type="Hiragana" alignment="center"/>
  </si>
  <si>
    <t>松本　知彦</t>
    <rPh sb="0" eb="2">
      <t>まつもと</t>
    </rPh>
    <rPh sb="3" eb="5">
      <t>ともひこ</t>
    </rPh>
    <phoneticPr fontId="41" type="Hiragana" alignment="center"/>
  </si>
  <si>
    <t>松本　明香</t>
    <rPh sb="0" eb="2">
      <t>まつもと</t>
    </rPh>
    <rPh sb="3" eb="5">
      <t>さやか</t>
    </rPh>
    <phoneticPr fontId="41" type="Hiragana" alignment="center"/>
  </si>
  <si>
    <t>宇野　凪咲</t>
    <rPh sb="0" eb="2">
      <t>うの</t>
    </rPh>
    <rPh sb="3" eb="5">
      <t>なぎさ</t>
    </rPh>
    <phoneticPr fontId="41" type="Hiragana" alignment="center"/>
  </si>
  <si>
    <t>野々村　茉優</t>
    <rPh sb="0" eb="3">
      <t>ののむら</t>
    </rPh>
    <rPh sb="4" eb="6">
      <t>まゆ</t>
    </rPh>
    <phoneticPr fontId="41" type="Hiragana" alignment="center"/>
  </si>
  <si>
    <t>横井　優芽</t>
    <rPh sb="0" eb="2">
      <t>よこい</t>
    </rPh>
    <rPh sb="3" eb="5">
      <t>ゆめ</t>
    </rPh>
    <phoneticPr fontId="41" type="Hiragana" alignment="center"/>
  </si>
  <si>
    <t>浜田　真衣</t>
    <rPh sb="0" eb="2">
      <t>はまだ</t>
    </rPh>
    <rPh sb="3" eb="5">
      <t>まい</t>
    </rPh>
    <phoneticPr fontId="41" type="Hiragana" alignment="center"/>
  </si>
  <si>
    <t>小谷　紗矢</t>
    <rPh sb="0" eb="2">
      <t>こたに</t>
    </rPh>
    <rPh sb="3" eb="5">
      <t>さや</t>
    </rPh>
    <phoneticPr fontId="41" type="Hiragana" alignment="center"/>
  </si>
  <si>
    <t>内田　煌希</t>
    <rPh sb="0" eb="2">
      <t>うちだ</t>
    </rPh>
    <rPh sb="3" eb="5">
      <t>こうき</t>
    </rPh>
    <phoneticPr fontId="41" type="Hiragana" alignment="center"/>
  </si>
  <si>
    <t>森　小鈴</t>
    <rPh sb="0" eb="1">
      <t>もり</t>
    </rPh>
    <rPh sb="2" eb="4">
      <t>こすず</t>
    </rPh>
    <phoneticPr fontId="41" type="Hiragana" alignment="center"/>
  </si>
  <si>
    <t>田中　海羽</t>
    <rPh sb="0" eb="2">
      <t>たなか</t>
    </rPh>
    <rPh sb="3" eb="5">
      <t>みう</t>
    </rPh>
    <phoneticPr fontId="41" type="Hiragana" alignment="center"/>
  </si>
  <si>
    <t>山口　佳祐</t>
    <rPh sb="0" eb="2">
      <t>やまぐち</t>
    </rPh>
    <rPh sb="3" eb="5">
      <t>けいすけ</t>
    </rPh>
    <phoneticPr fontId="41" type="Hiragana" alignment="center"/>
  </si>
  <si>
    <t>渡邉　創太</t>
    <rPh sb="0" eb="2">
      <t>わたなべ</t>
    </rPh>
    <rPh sb="3" eb="5">
      <t>そうた</t>
    </rPh>
    <phoneticPr fontId="41" type="Hiragana" alignment="center"/>
  </si>
  <si>
    <t>土屋　雅瑛</t>
    <rPh sb="0" eb="2">
      <t>つちや</t>
    </rPh>
    <rPh sb="3" eb="5">
      <t>まさあき</t>
    </rPh>
    <phoneticPr fontId="41" type="Hiragana" alignment="center"/>
  </si>
  <si>
    <t>坪田　匠韻</t>
    <rPh sb="0" eb="2">
      <t>つぼた</t>
    </rPh>
    <rPh sb="3" eb="5">
      <t>しょういん</t>
    </rPh>
    <phoneticPr fontId="41" type="Hiragana" alignment="center"/>
  </si>
  <si>
    <t>松本　未来登</t>
    <rPh sb="0" eb="2">
      <t>まつもと</t>
    </rPh>
    <rPh sb="3" eb="6">
      <t>らいと</t>
    </rPh>
    <phoneticPr fontId="41" type="Hiragana" alignment="center"/>
  </si>
  <si>
    <t>土屋　智寛</t>
    <rPh sb="0" eb="2">
      <t>つちや</t>
    </rPh>
    <rPh sb="3" eb="5">
      <t>ともひろ</t>
    </rPh>
    <phoneticPr fontId="41" type="Hiragana" alignment="center"/>
  </si>
  <si>
    <t>坪田　咲音</t>
    <rPh sb="0" eb="2">
      <t>つぼた</t>
    </rPh>
    <rPh sb="3" eb="5">
      <t>さきね</t>
    </rPh>
    <phoneticPr fontId="41" type="Hiragana" alignment="center"/>
  </si>
  <si>
    <t>土屋　柚月</t>
    <rPh sb="0" eb="2">
      <t>つちや</t>
    </rPh>
    <rPh sb="3" eb="5">
      <t>ゆづき</t>
    </rPh>
    <phoneticPr fontId="41" type="Hiragana" alignment="center"/>
  </si>
  <si>
    <t>竹市　美鈴</t>
    <rPh sb="0" eb="2">
      <t>たけいち</t>
    </rPh>
    <rPh sb="3" eb="5">
      <t>みすず</t>
    </rPh>
    <phoneticPr fontId="41" type="Hiragana" alignment="center"/>
  </si>
  <si>
    <t>土屋　理江子</t>
    <rPh sb="0" eb="2">
      <t>つちや</t>
    </rPh>
    <rPh sb="3" eb="6">
      <t>りえこ</t>
    </rPh>
    <phoneticPr fontId="41" type="Hiragana" alignment="center"/>
  </si>
  <si>
    <t>野田　昌明</t>
    <rPh sb="0" eb="2">
      <t>のだ</t>
    </rPh>
    <rPh sb="3" eb="5">
      <t>まさあき</t>
    </rPh>
    <phoneticPr fontId="41" type="Hiragana" alignment="center"/>
  </si>
  <si>
    <t>梅津　知恵</t>
    <rPh sb="0" eb="2">
      <t>うめづ</t>
    </rPh>
    <rPh sb="3" eb="5">
      <t>ちえ</t>
    </rPh>
    <phoneticPr fontId="41" type="Hiragana" alignment="center"/>
  </si>
  <si>
    <t>森下　彩花</t>
    <rPh sb="0" eb="2">
      <t>もりした</t>
    </rPh>
    <rPh sb="3" eb="5">
      <t>あやか</t>
    </rPh>
    <phoneticPr fontId="41" type="Hiragana" alignment="center"/>
  </si>
  <si>
    <t>篠田　悠斗</t>
    <rPh sb="0" eb="2">
      <t>しのだ</t>
    </rPh>
    <rPh sb="3" eb="5">
      <t>はると</t>
    </rPh>
    <phoneticPr fontId="41" type="Hiragana" alignment="center"/>
  </si>
  <si>
    <t>青山　蒼介</t>
    <rPh sb="0" eb="2">
      <t>あおやま</t>
    </rPh>
    <rPh sb="3" eb="5">
      <t>そうすけ</t>
    </rPh>
    <phoneticPr fontId="41" type="Hiragana" alignment="center"/>
  </si>
  <si>
    <t>長屋　葵乃</t>
    <rPh sb="0" eb="2">
      <t>ながや</t>
    </rPh>
    <rPh sb="3" eb="5">
      <t>きの</t>
    </rPh>
    <phoneticPr fontId="41" type="Hiragana" alignment="center"/>
  </si>
  <si>
    <t>義盛　掌</t>
    <rPh sb="0" eb="2">
      <t>よしもり</t>
    </rPh>
    <rPh sb="3" eb="4">
      <t>しょう</t>
    </rPh>
    <phoneticPr fontId="41" type="Hiragana" alignment="center"/>
  </si>
  <si>
    <t>白木　紗佳</t>
    <rPh sb="0" eb="2">
      <t>しらき</t>
    </rPh>
    <rPh sb="3" eb="5">
      <t>すずか</t>
    </rPh>
    <phoneticPr fontId="41" type="Hiragana" alignment="center"/>
  </si>
  <si>
    <t>矢口　真夢</t>
    <rPh sb="0" eb="2">
      <t>やぐち</t>
    </rPh>
    <rPh sb="3" eb="5">
      <t>まなむ</t>
    </rPh>
    <phoneticPr fontId="41" type="Hiragana" alignment="center"/>
  </si>
  <si>
    <t>田口　創詞</t>
    <rPh sb="0" eb="2">
      <t>たぐち</t>
    </rPh>
    <rPh sb="3" eb="5">
      <t>そうし</t>
    </rPh>
    <phoneticPr fontId="41" type="Hiragana" alignment="center"/>
  </si>
  <si>
    <t>坂井　彩華</t>
    <rPh sb="0" eb="2">
      <t>さかい</t>
    </rPh>
    <rPh sb="3" eb="5">
      <t>あやか</t>
    </rPh>
    <phoneticPr fontId="41" type="Hiragana" alignment="center"/>
  </si>
  <si>
    <t>山田　優羽</t>
    <rPh sb="0" eb="2">
      <t>やまだ</t>
    </rPh>
    <rPh sb="3" eb="5">
      <t>ゆうわ</t>
    </rPh>
    <phoneticPr fontId="41" type="Hiragana" alignment="center"/>
  </si>
  <si>
    <t>野田　一喜</t>
    <rPh sb="0" eb="2">
      <t>のだ</t>
    </rPh>
    <rPh sb="3" eb="5">
      <t>かずき</t>
    </rPh>
    <phoneticPr fontId="41" type="Hiragana" alignment="center"/>
  </si>
  <si>
    <t>鈴木　颯真</t>
    <rPh sb="0" eb="2">
      <t>すずき</t>
    </rPh>
    <rPh sb="3" eb="5">
      <t>そうま</t>
    </rPh>
    <phoneticPr fontId="41" type="Hiragana" alignment="center"/>
  </si>
  <si>
    <t>片桐　悠斗</t>
    <rPh sb="0" eb="2">
      <t>かたぎり</t>
    </rPh>
    <rPh sb="3" eb="5">
      <t>ゆうと</t>
    </rPh>
    <phoneticPr fontId="41" type="Hiragana" alignment="center"/>
  </si>
  <si>
    <t>浅野　友来</t>
    <rPh sb="0" eb="2">
      <t>あさの</t>
    </rPh>
    <rPh sb="3" eb="5">
      <t>ゆな</t>
    </rPh>
    <phoneticPr fontId="41" type="Hiragana" alignment="center"/>
  </si>
  <si>
    <t>浅野　瑛太</t>
    <rPh sb="0" eb="2">
      <t>あさの</t>
    </rPh>
    <rPh sb="3" eb="5">
      <t>えいた</t>
    </rPh>
    <phoneticPr fontId="41" type="Hiragana" alignment="center"/>
  </si>
  <si>
    <t>宮﨑　想士</t>
    <rPh sb="0" eb="2">
      <t>みやざき</t>
    </rPh>
    <rPh sb="3" eb="5">
      <t>そうし</t>
    </rPh>
    <phoneticPr fontId="41" type="Hiragana" alignment="center"/>
  </si>
  <si>
    <t>木村　和想</t>
    <rPh sb="0" eb="2">
      <t>きむら</t>
    </rPh>
    <rPh sb="3" eb="5">
      <t>わみ</t>
    </rPh>
    <phoneticPr fontId="41" type="Hiragana" alignment="center"/>
  </si>
  <si>
    <t>小倉　一宣</t>
    <rPh sb="0" eb="2">
      <t>おぐら</t>
    </rPh>
    <rPh sb="3" eb="5">
      <t>かずのり</t>
    </rPh>
    <phoneticPr fontId="41" type="Hiragana" alignment="center"/>
  </si>
  <si>
    <t>福田　直也</t>
    <rPh sb="0" eb="2">
      <t>ふくた</t>
    </rPh>
    <rPh sb="3" eb="5">
      <t>なおや</t>
    </rPh>
    <phoneticPr fontId="41" type="Hiragana" alignment="center"/>
  </si>
  <si>
    <t>廣澤　竜司</t>
    <rPh sb="0" eb="2">
      <t>ひろさわ</t>
    </rPh>
    <rPh sb="3" eb="5">
      <t>りゅうじ</t>
    </rPh>
    <phoneticPr fontId="41" type="Hiragana" alignment="center"/>
  </si>
  <si>
    <t>牧野　寛樹</t>
    <rPh sb="0" eb="2">
      <t>まきの</t>
    </rPh>
    <rPh sb="3" eb="5">
      <t>ひろき</t>
    </rPh>
    <phoneticPr fontId="41" type="Hiragana" alignment="center"/>
  </si>
  <si>
    <t>川合　佳彦</t>
    <rPh sb="0" eb="2">
      <t>かわい</t>
    </rPh>
    <rPh sb="3" eb="5">
      <t>よしひこ</t>
    </rPh>
    <phoneticPr fontId="41" type="Hiragana" alignment="center"/>
  </si>
  <si>
    <t>松田　芽依</t>
    <rPh sb="0" eb="2">
      <t>まつだ</t>
    </rPh>
    <rPh sb="3" eb="5">
      <t>めい</t>
    </rPh>
    <phoneticPr fontId="41" type="Hiragana" alignment="center"/>
  </si>
  <si>
    <t>林　玖留未</t>
    <rPh sb="0" eb="1">
      <t>はやし</t>
    </rPh>
    <rPh sb="2" eb="5">
      <t>くるみ</t>
    </rPh>
    <phoneticPr fontId="41" type="Hiragana" alignment="center"/>
  </si>
  <si>
    <t>菅原　早瑛</t>
    <rPh sb="0" eb="2">
      <t>すがわら</t>
    </rPh>
    <rPh sb="3" eb="5">
      <t>さえ</t>
    </rPh>
    <phoneticPr fontId="41" type="Hiragana" alignment="center"/>
  </si>
  <si>
    <t>玉木　さくら</t>
    <rPh sb="0" eb="2">
      <t>たまき</t>
    </rPh>
    <rPh sb="3" eb="6">
      <t>さくら</t>
    </rPh>
    <phoneticPr fontId="41" type="Hiragana" alignment="center"/>
  </si>
  <si>
    <t>廣瀬　結衣</t>
    <rPh sb="0" eb="2">
      <t>ひろせ</t>
    </rPh>
    <rPh sb="3" eb="5">
      <t>ゆい</t>
    </rPh>
    <phoneticPr fontId="41" type="Hiragana" alignment="center"/>
  </si>
  <si>
    <t>河合　佑紀</t>
    <rPh sb="0" eb="2">
      <t>かわい</t>
    </rPh>
    <rPh sb="3" eb="5">
      <t>ゆうき</t>
    </rPh>
    <phoneticPr fontId="41" type="Hiragana" alignment="center"/>
  </si>
  <si>
    <t>服部　憲明</t>
    <rPh sb="0" eb="2">
      <t>はっとり</t>
    </rPh>
    <rPh sb="3" eb="5">
      <t>のりあき</t>
    </rPh>
    <phoneticPr fontId="41" type="Hiragana" alignment="center"/>
  </si>
  <si>
    <t>石川　蒼真</t>
    <rPh sb="0" eb="2">
      <t>いしかわ</t>
    </rPh>
    <rPh sb="3" eb="5">
      <t>そうま</t>
    </rPh>
    <phoneticPr fontId="41" type="Hiragana" alignment="center"/>
  </si>
  <si>
    <t>井坂　遥真</t>
    <rPh sb="0" eb="2">
      <t>いさか</t>
    </rPh>
    <rPh sb="3" eb="5">
      <t>はるま</t>
    </rPh>
    <phoneticPr fontId="41" type="Hiragana" alignment="center"/>
  </si>
  <si>
    <t>堀田　陸斗</t>
    <rPh sb="0" eb="2">
      <t>ほった</t>
    </rPh>
    <rPh sb="3" eb="5">
      <t>りくと</t>
    </rPh>
    <phoneticPr fontId="41" type="Hiragana" alignment="center"/>
  </si>
  <si>
    <t>太田　翔</t>
    <rPh sb="0" eb="2">
      <t>おおた</t>
    </rPh>
    <rPh sb="3" eb="4">
      <t>しょう</t>
    </rPh>
    <phoneticPr fontId="41" type="Hiragana" alignment="center"/>
  </si>
  <si>
    <t>清水　菜那</t>
    <rPh sb="0" eb="2">
      <t>しみず</t>
    </rPh>
    <rPh sb="3" eb="5">
      <t>なな</t>
    </rPh>
    <phoneticPr fontId="41" type="Hiragana" alignment="center"/>
  </si>
  <si>
    <t>山川　夏実</t>
    <rPh sb="0" eb="2">
      <t>やまかわ</t>
    </rPh>
    <rPh sb="3" eb="5">
      <t>なつみ</t>
    </rPh>
    <phoneticPr fontId="41" type="Hiragana" alignment="center"/>
  </si>
  <si>
    <t>川合　杏奈</t>
    <rPh sb="0" eb="2">
      <t>かわい</t>
    </rPh>
    <rPh sb="3" eb="5">
      <t>あんな</t>
    </rPh>
    <phoneticPr fontId="41" type="Hiragana" alignment="center"/>
  </si>
  <si>
    <t>辻　柚稀</t>
    <rPh sb="0" eb="1">
      <t>つじ</t>
    </rPh>
    <rPh sb="2" eb="4">
      <t>ゆずき</t>
    </rPh>
    <phoneticPr fontId="41" type="Hiragana" alignment="center"/>
  </si>
  <si>
    <t>藤田　彩花</t>
    <rPh sb="0" eb="2">
      <t>ふじた</t>
    </rPh>
    <rPh sb="3" eb="5">
      <t>あやか</t>
    </rPh>
    <phoneticPr fontId="41" type="Hiragana" alignment="center"/>
  </si>
  <si>
    <t>山田　莉音</t>
    <rPh sb="0" eb="2">
      <t>やまだ</t>
    </rPh>
    <rPh sb="3" eb="5">
      <t>りおん</t>
    </rPh>
    <phoneticPr fontId="41" type="Hiragana" alignment="center"/>
  </si>
  <si>
    <t>高橋　乃愛</t>
    <rPh sb="0" eb="2">
      <t>たかはし</t>
    </rPh>
    <rPh sb="3" eb="5">
      <t>のあ</t>
    </rPh>
    <phoneticPr fontId="41" type="Hiragana" alignment="center"/>
  </si>
  <si>
    <t>青山　茉愛</t>
    <rPh sb="0" eb="2">
      <t>あおやま</t>
    </rPh>
    <rPh sb="3" eb="5">
      <t>まい</t>
    </rPh>
    <phoneticPr fontId="41" type="Hiragana" alignment="center"/>
  </si>
  <si>
    <t>櫻井　瑚々音</t>
    <rPh sb="0" eb="2">
      <t>さくらい</t>
    </rPh>
    <rPh sb="3" eb="6">
      <t>ここね</t>
    </rPh>
    <phoneticPr fontId="41" type="Hiragana" alignment="center"/>
  </si>
  <si>
    <t>丹羽　ひまり</t>
    <rPh sb="0" eb="2">
      <t>にわ</t>
    </rPh>
    <rPh sb="3" eb="6">
      <t>ひまり</t>
    </rPh>
    <phoneticPr fontId="41" type="Hiragana" alignment="center"/>
  </si>
  <si>
    <t>川　島</t>
    <rPh sb="0" eb="1">
      <t>カワ</t>
    </rPh>
    <rPh sb="2" eb="3">
      <t>シマ</t>
    </rPh>
    <phoneticPr fontId="14"/>
  </si>
  <si>
    <t>第3７回　若葉カップ全国小学生バドミントン大会</t>
    <rPh sb="0" eb="1">
      <t>ダイ</t>
    </rPh>
    <rPh sb="3" eb="4">
      <t>カイ</t>
    </rPh>
    <rPh sb="5" eb="7">
      <t>ワカバ</t>
    </rPh>
    <rPh sb="10" eb="12">
      <t>ゼンコク</t>
    </rPh>
    <rPh sb="12" eb="15">
      <t>ショウガクセイ</t>
    </rPh>
    <rPh sb="21" eb="23">
      <t>タイカイ</t>
    </rPh>
    <phoneticPr fontId="5"/>
  </si>
  <si>
    <t>月</t>
    <rPh sb="0" eb="1">
      <t>ゲツ</t>
    </rPh>
    <phoneticPr fontId="5"/>
  </si>
  <si>
    <t>対戦相手用</t>
    <rPh sb="0" eb="2">
      <t>タイセン</t>
    </rPh>
    <rPh sb="2" eb="5">
      <t>アイテヨウ</t>
    </rPh>
    <phoneticPr fontId="5"/>
  </si>
  <si>
    <t>クラブ控え</t>
    <rPh sb="3" eb="4">
      <t>ヒカ</t>
    </rPh>
    <phoneticPr fontId="5"/>
  </si>
  <si>
    <t>尾藤　宏治</t>
    <phoneticPr fontId="5"/>
  </si>
  <si>
    <t>田中　常隆</t>
    <phoneticPr fontId="5"/>
  </si>
  <si>
    <t>Ｓ１</t>
    <phoneticPr fontId="5"/>
  </si>
  <si>
    <t>Ｄ１</t>
    <phoneticPr fontId="5"/>
  </si>
  <si>
    <t>Ｄ２</t>
    <phoneticPr fontId="5"/>
  </si>
  <si>
    <t>Ｓ２</t>
    <phoneticPr fontId="5"/>
  </si>
  <si>
    <t>男子Ａ１</t>
    <rPh sb="0" eb="2">
      <t>ダンシ</t>
    </rPh>
    <phoneticPr fontId="5"/>
  </si>
  <si>
    <t>愛知クラブ</t>
    <rPh sb="0" eb="2">
      <t>アイチ</t>
    </rPh>
    <phoneticPr fontId="5"/>
  </si>
  <si>
    <t>岐阜ＢＣ</t>
    <rPh sb="0" eb="2">
      <t>ギフ</t>
    </rPh>
    <phoneticPr fontId="5"/>
  </si>
  <si>
    <r>
      <t>各チーム</t>
    </r>
    <r>
      <rPr>
        <b/>
        <sz val="11"/>
        <color rgb="FFFF0000"/>
        <rFont val="ＭＳ 明朝"/>
        <family val="1"/>
        <charset val="128"/>
      </rPr>
      <t>予選試合分全てのオーダー用紙</t>
    </r>
    <r>
      <rPr>
        <sz val="11"/>
        <rFont val="ＭＳ 明朝"/>
        <family val="1"/>
        <charset val="128"/>
      </rPr>
      <t>は、大会受付時に提出してください。</t>
    </r>
    <rPh sb="0" eb="1">
      <t>カク</t>
    </rPh>
    <rPh sb="4" eb="6">
      <t>ヨセン</t>
    </rPh>
    <rPh sb="6" eb="8">
      <t>シアイ</t>
    </rPh>
    <rPh sb="8" eb="9">
      <t>ブン</t>
    </rPh>
    <rPh sb="9" eb="10">
      <t>スベ</t>
    </rPh>
    <rPh sb="16" eb="18">
      <t>ヨウシ</t>
    </rPh>
    <rPh sb="20" eb="22">
      <t>タイカイ</t>
    </rPh>
    <rPh sb="22" eb="24">
      <t>ウケツケ</t>
    </rPh>
    <rPh sb="24" eb="25">
      <t>ジ</t>
    </rPh>
    <rPh sb="26" eb="28">
      <t>テイシュツ</t>
    </rPh>
    <phoneticPr fontId="5"/>
  </si>
  <si>
    <t>両チームとも再提出とします。</t>
    <rPh sb="0" eb="1">
      <t>リョウ</t>
    </rPh>
    <rPh sb="6" eb="9">
      <t>サイテイシュツ</t>
    </rPh>
    <phoneticPr fontId="5"/>
  </si>
  <si>
    <r>
      <t>　　一方が１１点になったとき、</t>
    </r>
    <r>
      <rPr>
        <b/>
        <sz val="11"/>
        <color indexed="10"/>
        <rFont val="ＭＳ 明朝"/>
        <family val="1"/>
        <charset val="128"/>
      </rPr>
      <t>６０秒</t>
    </r>
    <r>
      <rPr>
        <sz val="11"/>
        <rFont val="ＭＳ 明朝"/>
        <family val="1"/>
        <charset val="128"/>
      </rPr>
      <t>を超えないインターバルを設けます。</t>
    </r>
    <rPh sb="2" eb="4">
      <t>イッポウ</t>
    </rPh>
    <rPh sb="7" eb="8">
      <t>テン</t>
    </rPh>
    <rPh sb="17" eb="18">
      <t>ビョウ</t>
    </rPh>
    <rPh sb="19" eb="20">
      <t>コ</t>
    </rPh>
    <rPh sb="30" eb="31">
      <t>モウ</t>
    </rPh>
    <phoneticPr fontId="5"/>
  </si>
  <si>
    <t>　　この際の指導者から選手へのアドバイスは認めます。</t>
    <rPh sb="4" eb="5">
      <t>サイ</t>
    </rPh>
    <rPh sb="6" eb="9">
      <t>シドウシャ</t>
    </rPh>
    <rPh sb="11" eb="13">
      <t>センシュ</t>
    </rPh>
    <rPh sb="21" eb="22">
      <t>ミト</t>
    </rPh>
    <phoneticPr fontId="5"/>
  </si>
  <si>
    <t>第１部、第２部ともに試合順序は、単①、複、単②とします。</t>
    <rPh sb="0" eb="1">
      <t>ダイ</t>
    </rPh>
    <rPh sb="2" eb="3">
      <t>ブ</t>
    </rPh>
    <rPh sb="4" eb="5">
      <t>ダイ</t>
    </rPh>
    <rPh sb="6" eb="7">
      <t>ブ</t>
    </rPh>
    <rPh sb="10" eb="12">
      <t>シアイ</t>
    </rPh>
    <rPh sb="12" eb="14">
      <t>ジュンジョ</t>
    </rPh>
    <rPh sb="16" eb="17">
      <t>タン</t>
    </rPh>
    <rPh sb="19" eb="20">
      <t>フク</t>
    </rPh>
    <rPh sb="21" eb="22">
      <t>タン</t>
    </rPh>
    <phoneticPr fontId="9"/>
  </si>
  <si>
    <t>ｺｰﾄ</t>
    <phoneticPr fontId="5"/>
  </si>
  <si>
    <t>試合
番号</t>
    <rPh sb="0" eb="2">
      <t>シアイ</t>
    </rPh>
    <rPh sb="3" eb="5">
      <t>バンゴウ</t>
    </rPh>
    <phoneticPr fontId="5"/>
  </si>
  <si>
    <t>男子Ｂリーグ</t>
    <rPh sb="0" eb="2">
      <t>ダンシ</t>
    </rPh>
    <phoneticPr fontId="5"/>
  </si>
  <si>
    <t>タイムテーブル</t>
    <phoneticPr fontId="5"/>
  </si>
  <si>
    <t>１</t>
    <phoneticPr fontId="5"/>
  </si>
  <si>
    <t>２</t>
  </si>
  <si>
    <t>３</t>
  </si>
  <si>
    <t>４</t>
  </si>
  <si>
    <t>５</t>
  </si>
  <si>
    <t>６</t>
  </si>
  <si>
    <t>７</t>
  </si>
  <si>
    <t>８</t>
  </si>
  <si>
    <t>９</t>
  </si>
  <si>
    <t>１０</t>
  </si>
  <si>
    <t>１１</t>
  </si>
  <si>
    <t>１２</t>
  </si>
  <si>
    <t>１３</t>
  </si>
  <si>
    <t>１４</t>
  </si>
  <si>
    <t>予選リーグ</t>
    <rPh sb="0" eb="2">
      <t>ヨセン</t>
    </rPh>
    <phoneticPr fontId="5"/>
  </si>
  <si>
    <t>開始
時間</t>
    <rPh sb="0" eb="2">
      <t>カイシ</t>
    </rPh>
    <rPh sb="3" eb="5">
      <t>ジカン</t>
    </rPh>
    <phoneticPr fontId="5"/>
  </si>
  <si>
    <t>終了
予定</t>
    <rPh sb="0" eb="2">
      <t>シュウリョウ</t>
    </rPh>
    <rPh sb="3" eb="5">
      <t>ヨテイ</t>
    </rPh>
    <phoneticPr fontId="5"/>
  </si>
  <si>
    <t>２</t>
    <phoneticPr fontId="5"/>
  </si>
  <si>
    <t>３</t>
    <phoneticPr fontId="5"/>
  </si>
  <si>
    <t>４</t>
    <phoneticPr fontId="5"/>
  </si>
  <si>
    <t>５</t>
    <phoneticPr fontId="5"/>
  </si>
  <si>
    <t>６</t>
    <phoneticPr fontId="5"/>
  </si>
  <si>
    <t>9：00</t>
    <phoneticPr fontId="5"/>
  </si>
  <si>
    <t>9：50</t>
    <phoneticPr fontId="5"/>
  </si>
  <si>
    <t>10：00</t>
    <phoneticPr fontId="5"/>
  </si>
  <si>
    <t>10：50</t>
    <phoneticPr fontId="5"/>
  </si>
  <si>
    <t>11：00</t>
    <phoneticPr fontId="5"/>
  </si>
  <si>
    <t>11：50</t>
    <phoneticPr fontId="5"/>
  </si>
  <si>
    <t>男子
Ａ１</t>
    <rPh sb="0" eb="2">
      <t>ダンシ</t>
    </rPh>
    <phoneticPr fontId="5"/>
  </si>
  <si>
    <t>男子
Ｂ１</t>
    <rPh sb="0" eb="2">
      <t>ダンシ</t>
    </rPh>
    <phoneticPr fontId="5"/>
  </si>
  <si>
    <t>男子
Ｂ２</t>
    <rPh sb="0" eb="2">
      <t>ダンシ</t>
    </rPh>
    <phoneticPr fontId="5"/>
  </si>
  <si>
    <t>男子
Ａ２</t>
    <rPh sb="0" eb="2">
      <t>ダンシ</t>
    </rPh>
    <phoneticPr fontId="5"/>
  </si>
  <si>
    <t>男子
Ａ３</t>
    <rPh sb="0" eb="2">
      <t>ダンシ</t>
    </rPh>
    <phoneticPr fontId="5"/>
  </si>
  <si>
    <t>男子
Ｂ３</t>
    <rPh sb="0" eb="2">
      <t>ダンシ</t>
    </rPh>
    <phoneticPr fontId="5"/>
  </si>
  <si>
    <t>男子
Ｂ５</t>
    <rPh sb="0" eb="2">
      <t>ダンシ</t>
    </rPh>
    <phoneticPr fontId="5"/>
  </si>
  <si>
    <t>男子
Ｂ４</t>
    <rPh sb="0" eb="2">
      <t>ダンシ</t>
    </rPh>
    <phoneticPr fontId="5"/>
  </si>
  <si>
    <t>男子
Ｂ６</t>
    <rPh sb="0" eb="2">
      <t>ダンシ</t>
    </rPh>
    <phoneticPr fontId="5"/>
  </si>
  <si>
    <t>女子
Ａ１</t>
    <rPh sb="0" eb="2">
      <t>ジョシ</t>
    </rPh>
    <phoneticPr fontId="5"/>
  </si>
  <si>
    <t>女子
Ｂ１</t>
    <rPh sb="0" eb="2">
      <t>ジョシ</t>
    </rPh>
    <phoneticPr fontId="5"/>
  </si>
  <si>
    <t>女子
Ｃ１</t>
    <rPh sb="0" eb="2">
      <t>ジョシ</t>
    </rPh>
    <phoneticPr fontId="5"/>
  </si>
  <si>
    <t>女子
Ｃ２</t>
    <rPh sb="0" eb="2">
      <t>ジョシ</t>
    </rPh>
    <phoneticPr fontId="5"/>
  </si>
  <si>
    <t>女子
Ａ２</t>
    <rPh sb="0" eb="2">
      <t>ジョシ</t>
    </rPh>
    <phoneticPr fontId="5"/>
  </si>
  <si>
    <t>女子
Ａ３</t>
    <rPh sb="0" eb="2">
      <t>ジョシ</t>
    </rPh>
    <phoneticPr fontId="5"/>
  </si>
  <si>
    <t>女子
Ｂ２</t>
    <rPh sb="0" eb="2">
      <t>ジョシ</t>
    </rPh>
    <phoneticPr fontId="5"/>
  </si>
  <si>
    <t>女子
Ｂ３</t>
    <rPh sb="0" eb="2">
      <t>ジョシ</t>
    </rPh>
    <phoneticPr fontId="5"/>
  </si>
  <si>
    <t>女子
Ｃ３</t>
    <rPh sb="0" eb="2">
      <t>ジョシ</t>
    </rPh>
    <phoneticPr fontId="5"/>
  </si>
  <si>
    <t>女子
Ｃ４</t>
    <rPh sb="0" eb="2">
      <t>ジョシ</t>
    </rPh>
    <phoneticPr fontId="5"/>
  </si>
  <si>
    <t>女子
Ｃ５</t>
    <rPh sb="0" eb="2">
      <t>ジョシ</t>
    </rPh>
    <phoneticPr fontId="5"/>
  </si>
  <si>
    <t>女子
Ｃ６</t>
    <rPh sb="0" eb="2">
      <t>ジョシ</t>
    </rPh>
    <phoneticPr fontId="5"/>
  </si>
  <si>
    <t>２部
Ａ１</t>
    <rPh sb="1" eb="2">
      <t>ブ</t>
    </rPh>
    <phoneticPr fontId="5"/>
  </si>
  <si>
    <t>２部
Ｄ３</t>
    <rPh sb="1" eb="2">
      <t>ブ</t>
    </rPh>
    <phoneticPr fontId="5"/>
  </si>
  <si>
    <t>２部
Ａ３</t>
    <rPh sb="1" eb="2">
      <t>ブ</t>
    </rPh>
    <phoneticPr fontId="5"/>
  </si>
  <si>
    <t>２部
Ａ２</t>
    <rPh sb="1" eb="2">
      <t>ブ</t>
    </rPh>
    <phoneticPr fontId="5"/>
  </si>
  <si>
    <t>２部
Ｂ１</t>
    <rPh sb="1" eb="2">
      <t>ブ</t>
    </rPh>
    <phoneticPr fontId="5"/>
  </si>
  <si>
    <t>２部
Ｂ２</t>
    <rPh sb="1" eb="2">
      <t>ブ</t>
    </rPh>
    <phoneticPr fontId="5"/>
  </si>
  <si>
    <t>２部
Ｂ３</t>
    <rPh sb="1" eb="2">
      <t>ブ</t>
    </rPh>
    <phoneticPr fontId="5"/>
  </si>
  <si>
    <t>２部
Ｃ１</t>
    <rPh sb="1" eb="2">
      <t>ブ</t>
    </rPh>
    <phoneticPr fontId="5"/>
  </si>
  <si>
    <t>２部
Ｃ２</t>
    <rPh sb="1" eb="2">
      <t>ブ</t>
    </rPh>
    <phoneticPr fontId="5"/>
  </si>
  <si>
    <t>２部
Ｃ３</t>
    <rPh sb="1" eb="2">
      <t>ブ</t>
    </rPh>
    <phoneticPr fontId="5"/>
  </si>
  <si>
    <t>２部
Ｄ１</t>
    <rPh sb="1" eb="2">
      <t>ブ</t>
    </rPh>
    <phoneticPr fontId="5"/>
  </si>
  <si>
    <t>２部
Ｄ２</t>
    <rPh sb="1" eb="2">
      <t>ブ</t>
    </rPh>
    <phoneticPr fontId="5"/>
  </si>
  <si>
    <t>２部
Ｄ４</t>
    <rPh sb="1" eb="2">
      <t>ブ</t>
    </rPh>
    <phoneticPr fontId="5"/>
  </si>
  <si>
    <t>２部
Ｄ５</t>
    <rPh sb="1" eb="2">
      <t>ブ</t>
    </rPh>
    <phoneticPr fontId="5"/>
  </si>
  <si>
    <t>２部
Ｄ６</t>
    <rPh sb="1" eb="2">
      <t>ブ</t>
    </rPh>
    <phoneticPr fontId="5"/>
  </si>
  <si>
    <t>予備</t>
    <rPh sb="0" eb="2">
      <t>ヨビ</t>
    </rPh>
    <phoneticPr fontId="5"/>
  </si>
  <si>
    <t>予選結果集計</t>
    <rPh sb="0" eb="2">
      <t>ヨセン</t>
    </rPh>
    <rPh sb="2" eb="4">
      <t>ケッカ</t>
    </rPh>
    <rPh sb="4" eb="6">
      <t>シュウケイ</t>
    </rPh>
    <phoneticPr fontId="5"/>
  </si>
  <si>
    <t>決勝トーナメント・決勝リーグ</t>
    <rPh sb="0" eb="2">
      <t>ケッショウ</t>
    </rPh>
    <rPh sb="9" eb="11">
      <t>ケッショウ</t>
    </rPh>
    <phoneticPr fontId="5"/>
  </si>
  <si>
    <t>13：00</t>
    <phoneticPr fontId="5"/>
  </si>
  <si>
    <t>13：40</t>
    <phoneticPr fontId="5"/>
  </si>
  <si>
    <t>13：50</t>
    <phoneticPr fontId="5"/>
  </si>
  <si>
    <t>14：30</t>
    <phoneticPr fontId="5"/>
  </si>
  <si>
    <t>14：40</t>
    <phoneticPr fontId="5"/>
  </si>
  <si>
    <t>15：20</t>
    <phoneticPr fontId="5"/>
  </si>
  <si>
    <t>男子
決勝①</t>
    <rPh sb="0" eb="2">
      <t>ダンシ</t>
    </rPh>
    <rPh sb="3" eb="5">
      <t>ケッショウ</t>
    </rPh>
    <phoneticPr fontId="5"/>
  </si>
  <si>
    <t>男子
決勝②</t>
    <rPh sb="0" eb="2">
      <t>ダンシ</t>
    </rPh>
    <rPh sb="3" eb="5">
      <t>ケッショウ</t>
    </rPh>
    <phoneticPr fontId="5"/>
  </si>
  <si>
    <t>男子
決勝③</t>
    <rPh sb="0" eb="2">
      <t>ダンシ</t>
    </rPh>
    <rPh sb="3" eb="5">
      <t>ケッショウ</t>
    </rPh>
    <phoneticPr fontId="5"/>
  </si>
  <si>
    <t>２部
決勝①</t>
    <rPh sb="1" eb="2">
      <t>ブ</t>
    </rPh>
    <rPh sb="3" eb="5">
      <t>ケッショウ</t>
    </rPh>
    <phoneticPr fontId="5"/>
  </si>
  <si>
    <t>２部
決勝③</t>
    <rPh sb="1" eb="2">
      <t>ブ</t>
    </rPh>
    <rPh sb="3" eb="5">
      <t>ケッショウ</t>
    </rPh>
    <phoneticPr fontId="5"/>
  </si>
  <si>
    <t>女子
決勝①</t>
    <rPh sb="0" eb="2">
      <t>ジョシ</t>
    </rPh>
    <rPh sb="3" eb="5">
      <t>ケッショウ</t>
    </rPh>
    <phoneticPr fontId="5"/>
  </si>
  <si>
    <t>女子
決勝②</t>
    <rPh sb="0" eb="2">
      <t>ジョシ</t>
    </rPh>
    <rPh sb="3" eb="5">
      <t>ケッショウ</t>
    </rPh>
    <phoneticPr fontId="5"/>
  </si>
  <si>
    <t>女子
決勝③</t>
    <rPh sb="0" eb="2">
      <t>ジョシ</t>
    </rPh>
    <rPh sb="3" eb="5">
      <t>ケッショウ</t>
    </rPh>
    <phoneticPr fontId="5"/>
  </si>
  <si>
    <t>２部
決勝②</t>
    <rPh sb="1" eb="2">
      <t>ブ</t>
    </rPh>
    <rPh sb="3" eb="5">
      <t>ケッショウ</t>
    </rPh>
    <phoneticPr fontId="5"/>
  </si>
  <si>
    <t>表彰式</t>
    <rPh sb="0" eb="3">
      <t>ヒョウショウシキ</t>
    </rPh>
    <phoneticPr fontId="5"/>
  </si>
  <si>
    <t>決勝分のオーダー用紙の提出は、大会当日の案内に従ってください。</t>
    <rPh sb="0" eb="2">
      <t>ケッショウ</t>
    </rPh>
    <rPh sb="2" eb="3">
      <t>ブン</t>
    </rPh>
    <rPh sb="8" eb="10">
      <t>ヨウシ</t>
    </rPh>
    <rPh sb="11" eb="13">
      <t>テイシュツ</t>
    </rPh>
    <rPh sb="15" eb="17">
      <t>タイカイ</t>
    </rPh>
    <rPh sb="17" eb="19">
      <t>トウジツ</t>
    </rPh>
    <rPh sb="20" eb="22">
      <t>アンナイ</t>
    </rPh>
    <rPh sb="23" eb="24">
      <t>シタガ</t>
    </rPh>
    <phoneticPr fontId="5"/>
  </si>
  <si>
    <t>男子Ａリーグ</t>
    <rPh sb="0" eb="2">
      <t>ダンシ</t>
    </rPh>
    <phoneticPr fontId="5"/>
  </si>
  <si>
    <t>１</t>
    <phoneticPr fontId="5"/>
  </si>
  <si>
    <t>２部Ａリーグ</t>
    <rPh sb="1" eb="2">
      <t>ブ</t>
    </rPh>
    <phoneticPr fontId="5"/>
  </si>
  <si>
    <t>２部Ｂリーグ</t>
    <rPh sb="1" eb="2">
      <t>ブ</t>
    </rPh>
    <phoneticPr fontId="5"/>
  </si>
  <si>
    <t>予　選
リーグ</t>
    <rPh sb="0" eb="1">
      <t>ヨ</t>
    </rPh>
    <rPh sb="2" eb="3">
      <t>セン</t>
    </rPh>
    <phoneticPr fontId="5"/>
  </si>
  <si>
    <t>岐阜市</t>
    <rPh sb="0" eb="3">
      <t>ギフシ</t>
    </rPh>
    <phoneticPr fontId="5"/>
  </si>
  <si>
    <t>各務原</t>
    <rPh sb="0" eb="3">
      <t>カカミガハラ</t>
    </rPh>
    <phoneticPr fontId="5"/>
  </si>
  <si>
    <t>大垣市</t>
    <rPh sb="0" eb="3">
      <t>オオガキシ</t>
    </rPh>
    <phoneticPr fontId="5"/>
  </si>
  <si>
    <t>岐南</t>
    <rPh sb="0" eb="2">
      <t>ギナン</t>
    </rPh>
    <phoneticPr fontId="5"/>
  </si>
  <si>
    <t>垂井JSC</t>
    <rPh sb="0" eb="2">
      <t>タルイ</t>
    </rPh>
    <phoneticPr fontId="5"/>
  </si>
  <si>
    <t>びとう会</t>
    <rPh sb="3" eb="4">
      <t>カイ</t>
    </rPh>
    <phoneticPr fontId="5"/>
  </si>
  <si>
    <t>大垣安井</t>
    <rPh sb="0" eb="4">
      <t>オオガキヤスイ</t>
    </rPh>
    <phoneticPr fontId="5"/>
  </si>
  <si>
    <t>各務原</t>
    <phoneticPr fontId="5"/>
  </si>
  <si>
    <t>大垣東</t>
    <rPh sb="0" eb="2">
      <t>オオガキ</t>
    </rPh>
    <rPh sb="2" eb="3">
      <t>ヒガシ</t>
    </rPh>
    <phoneticPr fontId="5"/>
  </si>
  <si>
    <t>川島</t>
    <rPh sb="0" eb="2">
      <t>カワシマ</t>
    </rPh>
    <phoneticPr fontId="5"/>
  </si>
  <si>
    <t>大垣静里</t>
    <rPh sb="0" eb="4">
      <t>オオガキシズサト</t>
    </rPh>
    <phoneticPr fontId="5"/>
  </si>
  <si>
    <t>大垣北</t>
    <rPh sb="0" eb="3">
      <t>オオガキキタ</t>
    </rPh>
    <phoneticPr fontId="5"/>
  </si>
  <si>
    <t>リバース</t>
    <phoneticPr fontId="5"/>
  </si>
  <si>
    <t>Impact</t>
    <phoneticPr fontId="5"/>
  </si>
  <si>
    <t>島</t>
    <rPh sb="0" eb="1">
      <t>シマ</t>
    </rPh>
    <phoneticPr fontId="5"/>
  </si>
  <si>
    <t>１１</t>
    <phoneticPr fontId="5"/>
  </si>
  <si>
    <t>２部Ｃリーグ</t>
    <rPh sb="1" eb="2">
      <t>ブ</t>
    </rPh>
    <phoneticPr fontId="5"/>
  </si>
  <si>
    <t>２部Ｄリーグ</t>
    <rPh sb="1" eb="2">
      <t>ブ</t>
    </rPh>
    <phoneticPr fontId="5"/>
  </si>
  <si>
    <t>大垣東</t>
    <rPh sb="0" eb="3">
      <t>オオガキヒガシ</t>
    </rPh>
    <phoneticPr fontId="5"/>
  </si>
  <si>
    <t>男子
Ａ１位</t>
    <rPh sb="0" eb="2">
      <t>ダンシ</t>
    </rPh>
    <rPh sb="5" eb="6">
      <t>イ</t>
    </rPh>
    <phoneticPr fontId="5"/>
  </si>
  <si>
    <t>男子
Ｂ１位</t>
    <rPh sb="0" eb="2">
      <t>ダンシ</t>
    </rPh>
    <rPh sb="5" eb="6">
      <t>イ</t>
    </rPh>
    <phoneticPr fontId="5"/>
  </si>
  <si>
    <t>男　子
決勝戦</t>
    <rPh sb="0" eb="1">
      <t>オトコ</t>
    </rPh>
    <rPh sb="2" eb="3">
      <t>コ</t>
    </rPh>
    <rPh sb="4" eb="6">
      <t>ケッショウ</t>
    </rPh>
    <rPh sb="6" eb="7">
      <t>セン</t>
    </rPh>
    <phoneticPr fontId="5"/>
  </si>
  <si>
    <t>２　部
決勝戦</t>
    <rPh sb="2" eb="3">
      <t>ブ</t>
    </rPh>
    <rPh sb="4" eb="6">
      <t>ケッショウ</t>
    </rPh>
    <rPh sb="6" eb="7">
      <t>セン</t>
    </rPh>
    <phoneticPr fontId="5"/>
  </si>
  <si>
    <t>男子決勝
ﾄｰﾅﾒﾝﾄ</t>
    <rPh sb="0" eb="2">
      <t>ダンシ</t>
    </rPh>
    <rPh sb="2" eb="4">
      <t>ケッショウ</t>
    </rPh>
    <phoneticPr fontId="5"/>
  </si>
  <si>
    <t>２部決勝
ﾄｰﾅﾒﾝﾄ</t>
    <rPh sb="1" eb="2">
      <t>ブ</t>
    </rPh>
    <rPh sb="2" eb="4">
      <t>ケッショウ</t>
    </rPh>
    <phoneticPr fontId="5"/>
  </si>
  <si>
    <t>女子決勝
リ ー グ</t>
    <rPh sb="0" eb="2">
      <t>ジョシ</t>
    </rPh>
    <rPh sb="2" eb="4">
      <t>ケッショウ</t>
    </rPh>
    <phoneticPr fontId="5"/>
  </si>
  <si>
    <t>２
10：00～</t>
    <phoneticPr fontId="5"/>
  </si>
  <si>
    <t>１
9：00～</t>
    <phoneticPr fontId="5"/>
  </si>
  <si>
    <t>３
11：00～</t>
    <phoneticPr fontId="5"/>
  </si>
  <si>
    <t>決　勝</t>
    <rPh sb="0" eb="1">
      <t>ケツ</t>
    </rPh>
    <rPh sb="2" eb="3">
      <t>マサル</t>
    </rPh>
    <phoneticPr fontId="5"/>
  </si>
  <si>
    <t>４
13：00～</t>
    <phoneticPr fontId="5"/>
  </si>
  <si>
    <t>５
13：50～</t>
    <phoneticPr fontId="5"/>
  </si>
  <si>
    <t>６
14：40～</t>
    <phoneticPr fontId="5"/>
  </si>
  <si>
    <t>男　子
Ａ１位</t>
    <rPh sb="0" eb="1">
      <t>オトコ</t>
    </rPh>
    <rPh sb="2" eb="3">
      <t>コ</t>
    </rPh>
    <rPh sb="6" eb="7">
      <t>イ</t>
    </rPh>
    <phoneticPr fontId="5"/>
  </si>
  <si>
    <t>男　子
Ｂ２位</t>
    <rPh sb="0" eb="1">
      <t>オトコ</t>
    </rPh>
    <rPh sb="2" eb="3">
      <t>コ</t>
    </rPh>
    <rPh sb="6" eb="7">
      <t>イ</t>
    </rPh>
    <phoneticPr fontId="5"/>
  </si>
  <si>
    <t>男　子
Ａ２位</t>
    <rPh sb="0" eb="1">
      <t>オトコ</t>
    </rPh>
    <rPh sb="2" eb="3">
      <t>コ</t>
    </rPh>
    <rPh sb="6" eb="7">
      <t>イ</t>
    </rPh>
    <phoneticPr fontId="5"/>
  </si>
  <si>
    <t>男　子
Ｂ１位</t>
    <rPh sb="0" eb="1">
      <t>オトコ</t>
    </rPh>
    <rPh sb="2" eb="3">
      <t>コ</t>
    </rPh>
    <rPh sb="6" eb="7">
      <t>イ</t>
    </rPh>
    <phoneticPr fontId="5"/>
  </si>
  <si>
    <t>２　部
Ａ１位</t>
    <rPh sb="2" eb="3">
      <t>ブ</t>
    </rPh>
    <rPh sb="6" eb="7">
      <t>イ</t>
    </rPh>
    <phoneticPr fontId="5"/>
  </si>
  <si>
    <t>２　部
Ｄ１位</t>
    <rPh sb="2" eb="3">
      <t>ブ</t>
    </rPh>
    <rPh sb="6" eb="7">
      <t>イ</t>
    </rPh>
    <phoneticPr fontId="5"/>
  </si>
  <si>
    <t>女　子
Ｂ１位</t>
    <rPh sb="0" eb="1">
      <t>オンナ</t>
    </rPh>
    <rPh sb="2" eb="3">
      <t>コ</t>
    </rPh>
    <rPh sb="6" eb="7">
      <t>イ</t>
    </rPh>
    <phoneticPr fontId="5"/>
  </si>
  <si>
    <t>女　子
Ｃ１位</t>
    <rPh sb="0" eb="1">
      <t>オンナ</t>
    </rPh>
    <rPh sb="2" eb="3">
      <t>コ</t>
    </rPh>
    <rPh sb="6" eb="7">
      <t>イ</t>
    </rPh>
    <phoneticPr fontId="5"/>
  </si>
  <si>
    <t>女　子
Ａ１位</t>
    <rPh sb="0" eb="1">
      <t>オンナ</t>
    </rPh>
    <rPh sb="2" eb="3">
      <t>コ</t>
    </rPh>
    <rPh sb="6" eb="7">
      <t>イ</t>
    </rPh>
    <phoneticPr fontId="5"/>
  </si>
  <si>
    <t>２　部
Ｂ１位</t>
    <rPh sb="2" eb="3">
      <t>ブ</t>
    </rPh>
    <rPh sb="6" eb="7">
      <t>イ</t>
    </rPh>
    <phoneticPr fontId="5"/>
  </si>
  <si>
    <t>２　部
Ｃ１位</t>
    <rPh sb="2" eb="3">
      <t>ブ</t>
    </rPh>
    <rPh sb="6" eb="7">
      <t>イ</t>
    </rPh>
    <phoneticPr fontId="5"/>
  </si>
  <si>
    <t>高　山</t>
    <phoneticPr fontId="5"/>
  </si>
  <si>
    <t>高　山</t>
    <phoneticPr fontId="5"/>
  </si>
  <si>
    <t>羽　島</t>
    <rPh sb="0" eb="1">
      <t>ハ</t>
    </rPh>
    <rPh sb="2" eb="3">
      <t>シマ</t>
    </rPh>
    <phoneticPr fontId="5"/>
  </si>
  <si>
    <t>ＢＡ３</t>
    <phoneticPr fontId="5"/>
  </si>
  <si>
    <t>池田</t>
    <phoneticPr fontId="5"/>
  </si>
  <si>
    <t>男子Ｂ１</t>
    <rPh sb="0" eb="2">
      <t>ダンシ</t>
    </rPh>
    <phoneticPr fontId="5"/>
  </si>
  <si>
    <t>ＢＢ１</t>
    <phoneticPr fontId="5"/>
  </si>
  <si>
    <t>ＢＢ４</t>
    <phoneticPr fontId="5"/>
  </si>
  <si>
    <t>男子Ｂ２</t>
    <rPh sb="0" eb="2">
      <t>ダンシ</t>
    </rPh>
    <phoneticPr fontId="5"/>
  </si>
  <si>
    <t>ＢＢ２</t>
    <phoneticPr fontId="5"/>
  </si>
  <si>
    <t>ＢＢ３</t>
    <phoneticPr fontId="5"/>
  </si>
  <si>
    <t>女子Ａ１</t>
    <rPh sb="0" eb="2">
      <t>ジョシ</t>
    </rPh>
    <phoneticPr fontId="5"/>
  </si>
  <si>
    <t>ＧＡ２</t>
    <phoneticPr fontId="5"/>
  </si>
  <si>
    <t>ＧＡ３</t>
    <phoneticPr fontId="5"/>
  </si>
  <si>
    <t>女子Ｂ１</t>
    <rPh sb="0" eb="2">
      <t>ジョシ</t>
    </rPh>
    <phoneticPr fontId="5"/>
  </si>
  <si>
    <t>ＧＢ２</t>
    <phoneticPr fontId="5"/>
  </si>
  <si>
    <t>ＧＢ３</t>
    <phoneticPr fontId="5"/>
  </si>
  <si>
    <t>女子Ｃ１</t>
    <rPh sb="0" eb="2">
      <t>ジョシ</t>
    </rPh>
    <phoneticPr fontId="5"/>
  </si>
  <si>
    <t>ＧＣ１</t>
    <phoneticPr fontId="5"/>
  </si>
  <si>
    <t>ＧＣ４</t>
    <phoneticPr fontId="5"/>
  </si>
  <si>
    <t>女子Ｃ２</t>
    <rPh sb="0" eb="2">
      <t>ジョシ</t>
    </rPh>
    <phoneticPr fontId="5"/>
  </si>
  <si>
    <t>ＧＣ２</t>
    <phoneticPr fontId="5"/>
  </si>
  <si>
    <t>ＧＣ３</t>
    <phoneticPr fontId="5"/>
  </si>
  <si>
    <t>２部Ａ１</t>
    <rPh sb="1" eb="2">
      <t>ブ</t>
    </rPh>
    <phoneticPr fontId="5"/>
  </si>
  <si>
    <t>２Ａ２</t>
    <phoneticPr fontId="5"/>
  </si>
  <si>
    <t>２Ａ３</t>
    <phoneticPr fontId="5"/>
  </si>
  <si>
    <t>２部Ｂ１</t>
    <rPh sb="1" eb="2">
      <t>ブ</t>
    </rPh>
    <phoneticPr fontId="5"/>
  </si>
  <si>
    <t>２Ｂ２</t>
    <phoneticPr fontId="5"/>
  </si>
  <si>
    <t>２Ｂ３</t>
    <phoneticPr fontId="5"/>
  </si>
  <si>
    <t>２部Ｃ１</t>
    <rPh sb="1" eb="2">
      <t>ブ</t>
    </rPh>
    <phoneticPr fontId="5"/>
  </si>
  <si>
    <t>２Ｃ２</t>
    <phoneticPr fontId="5"/>
  </si>
  <si>
    <t>２Ｃ３</t>
    <phoneticPr fontId="5"/>
  </si>
  <si>
    <t>２部Ｄ１</t>
    <rPh sb="1" eb="2">
      <t>ブ</t>
    </rPh>
    <phoneticPr fontId="5"/>
  </si>
  <si>
    <t>２Ｄ１</t>
    <phoneticPr fontId="5"/>
  </si>
  <si>
    <t>２Ｄ４</t>
    <phoneticPr fontId="5"/>
  </si>
  <si>
    <t>２部Ｄ２</t>
    <rPh sb="1" eb="2">
      <t>ブ</t>
    </rPh>
    <phoneticPr fontId="5"/>
  </si>
  <si>
    <t>２Ｄ２</t>
    <phoneticPr fontId="5"/>
  </si>
  <si>
    <t>２Ｄ３</t>
    <phoneticPr fontId="5"/>
  </si>
  <si>
    <t>記号Ａ</t>
    <rPh sb="0" eb="2">
      <t>キゴウ</t>
    </rPh>
    <phoneticPr fontId="5"/>
  </si>
  <si>
    <t>記号Ｂ</t>
    <rPh sb="0" eb="2">
      <t>キゴウ</t>
    </rPh>
    <phoneticPr fontId="5"/>
  </si>
  <si>
    <t>チーム名Ａ</t>
    <rPh sb="3" eb="4">
      <t>メイ</t>
    </rPh>
    <phoneticPr fontId="5"/>
  </si>
  <si>
    <t>チーム名Ｂ</t>
    <rPh sb="3" eb="4">
      <t>メイ</t>
    </rPh>
    <phoneticPr fontId="5"/>
  </si>
  <si>
    <t>１</t>
    <phoneticPr fontId="5"/>
  </si>
  <si>
    <t>１５</t>
  </si>
  <si>
    <t>１６</t>
  </si>
  <si>
    <t>１７</t>
  </si>
  <si>
    <t>１８</t>
  </si>
  <si>
    <t>１９</t>
  </si>
  <si>
    <t>２０</t>
  </si>
  <si>
    <t>２１</t>
  </si>
  <si>
    <t>２２</t>
  </si>
  <si>
    <t>２３</t>
  </si>
  <si>
    <t>２４</t>
  </si>
  <si>
    <t>２５</t>
  </si>
  <si>
    <t>２６</t>
  </si>
  <si>
    <t>２７</t>
  </si>
  <si>
    <t>２８</t>
  </si>
  <si>
    <t>２９</t>
  </si>
  <si>
    <t>３０</t>
  </si>
  <si>
    <t>３１</t>
  </si>
  <si>
    <t>３２</t>
  </si>
  <si>
    <t>３３</t>
  </si>
  <si>
    <t>３４</t>
  </si>
  <si>
    <t>３５</t>
  </si>
  <si>
    <t>３６</t>
  </si>
  <si>
    <t>３７</t>
  </si>
  <si>
    <t>３８</t>
  </si>
  <si>
    <t>３９</t>
  </si>
  <si>
    <t>４０</t>
  </si>
  <si>
    <t>４１</t>
  </si>
  <si>
    <t>区　　分</t>
    <rPh sb="0" eb="1">
      <t>ク</t>
    </rPh>
    <rPh sb="3" eb="4">
      <t>ブン</t>
    </rPh>
    <phoneticPr fontId="5"/>
  </si>
  <si>
    <t>ＢＡ２</t>
    <phoneticPr fontId="5"/>
  </si>
  <si>
    <t>コート</t>
    <phoneticPr fontId="5"/>
  </si>
  <si>
    <t>岐南</t>
    <rPh sb="0" eb="2">
      <t>ギナン</t>
    </rPh>
    <phoneticPr fontId="5"/>
  </si>
  <si>
    <t>高山</t>
    <phoneticPr fontId="5"/>
  </si>
  <si>
    <t>垂井ＪＳＣ</t>
    <phoneticPr fontId="5"/>
  </si>
  <si>
    <t>各務原</t>
    <rPh sb="0" eb="3">
      <t>カカミガハラ</t>
    </rPh>
    <phoneticPr fontId="5"/>
  </si>
  <si>
    <t>大垣東</t>
    <rPh sb="0" eb="3">
      <t>オオガキヒガシ</t>
    </rPh>
    <phoneticPr fontId="5"/>
  </si>
  <si>
    <t>大垣北</t>
    <phoneticPr fontId="5"/>
  </si>
  <si>
    <t>リバース</t>
    <phoneticPr fontId="5"/>
  </si>
  <si>
    <t>柳津</t>
    <rPh sb="0" eb="2">
      <t>ヤナイヅ</t>
    </rPh>
    <phoneticPr fontId="5"/>
  </si>
  <si>
    <t>黒野</t>
    <rPh sb="0" eb="2">
      <t>クロノ</t>
    </rPh>
    <phoneticPr fontId="5"/>
  </si>
  <si>
    <t>男子Ａ２</t>
    <rPh sb="0" eb="2">
      <t>ダンシ</t>
    </rPh>
    <phoneticPr fontId="5"/>
  </si>
  <si>
    <t>男子Ｂ３</t>
    <rPh sb="0" eb="2">
      <t>ダンシ</t>
    </rPh>
    <phoneticPr fontId="5"/>
  </si>
  <si>
    <t>男子Ｂ４</t>
    <rPh sb="0" eb="2">
      <t>ダンシ</t>
    </rPh>
    <phoneticPr fontId="5"/>
  </si>
  <si>
    <t>女子Ａ２</t>
    <rPh sb="0" eb="2">
      <t>ジョシ</t>
    </rPh>
    <phoneticPr fontId="5"/>
  </si>
  <si>
    <t>女子Ｂ２</t>
    <rPh sb="0" eb="2">
      <t>ジョシ</t>
    </rPh>
    <phoneticPr fontId="5"/>
  </si>
  <si>
    <t>女子Ｃ３</t>
    <rPh sb="0" eb="2">
      <t>ジョシ</t>
    </rPh>
    <phoneticPr fontId="5"/>
  </si>
  <si>
    <t>女子Ｃ４</t>
    <rPh sb="0" eb="2">
      <t>ジョシ</t>
    </rPh>
    <phoneticPr fontId="5"/>
  </si>
  <si>
    <t>２部Ａ２</t>
    <rPh sb="1" eb="2">
      <t>ブ</t>
    </rPh>
    <phoneticPr fontId="5"/>
  </si>
  <si>
    <t>２部Ｂ２</t>
    <rPh sb="1" eb="2">
      <t>ブ</t>
    </rPh>
    <phoneticPr fontId="5"/>
  </si>
  <si>
    <t>２部Ｃ２</t>
    <rPh sb="1" eb="2">
      <t>ブ</t>
    </rPh>
    <phoneticPr fontId="5"/>
  </si>
  <si>
    <t>２部Ｄ３</t>
    <rPh sb="1" eb="2">
      <t>ブ</t>
    </rPh>
    <phoneticPr fontId="5"/>
  </si>
  <si>
    <t>２部Ｄ４</t>
    <rPh sb="1" eb="2">
      <t>ブ</t>
    </rPh>
    <phoneticPr fontId="5"/>
  </si>
  <si>
    <t>ＢＡ１</t>
    <phoneticPr fontId="5"/>
  </si>
  <si>
    <t>ＧＡ１</t>
    <phoneticPr fontId="5"/>
  </si>
  <si>
    <t>ＧＢ１</t>
    <phoneticPr fontId="5"/>
  </si>
  <si>
    <t>２Ａ１</t>
    <phoneticPr fontId="5"/>
  </si>
  <si>
    <t>２Ｂ１</t>
    <phoneticPr fontId="5"/>
  </si>
  <si>
    <t>２Ｃ１</t>
    <phoneticPr fontId="5"/>
  </si>
  <si>
    <t>垂井ＪＳＣ</t>
    <rPh sb="0" eb="2">
      <t>タルイ</t>
    </rPh>
    <phoneticPr fontId="5"/>
  </si>
  <si>
    <t>大垣安井</t>
    <rPh sb="0" eb="4">
      <t>オオガキヤスイ</t>
    </rPh>
    <phoneticPr fontId="5"/>
  </si>
  <si>
    <t>びとう会</t>
    <rPh sb="3" eb="4">
      <t>カイ</t>
    </rPh>
    <phoneticPr fontId="5"/>
  </si>
  <si>
    <t>羽島</t>
    <rPh sb="0" eb="2">
      <t>ハシマ</t>
    </rPh>
    <phoneticPr fontId="5"/>
  </si>
  <si>
    <t>男子Ａ３</t>
    <rPh sb="0" eb="2">
      <t>ダンシ</t>
    </rPh>
    <phoneticPr fontId="5"/>
  </si>
  <si>
    <t>男子Ｂ５</t>
    <rPh sb="0" eb="2">
      <t>ダンシ</t>
    </rPh>
    <phoneticPr fontId="5"/>
  </si>
  <si>
    <t>男子Ｂ６</t>
    <rPh sb="0" eb="2">
      <t>ダンシ</t>
    </rPh>
    <phoneticPr fontId="5"/>
  </si>
  <si>
    <t>女子Ａ３</t>
    <rPh sb="0" eb="2">
      <t>ジョシ</t>
    </rPh>
    <phoneticPr fontId="5"/>
  </si>
  <si>
    <t>女子Ｂ３</t>
    <rPh sb="0" eb="2">
      <t>ジョシ</t>
    </rPh>
    <phoneticPr fontId="5"/>
  </si>
  <si>
    <t>女子Ｃ５</t>
    <rPh sb="0" eb="2">
      <t>ジョシ</t>
    </rPh>
    <phoneticPr fontId="5"/>
  </si>
  <si>
    <t>女子Ｃ６</t>
    <rPh sb="0" eb="2">
      <t>ジョシ</t>
    </rPh>
    <phoneticPr fontId="5"/>
  </si>
  <si>
    <t>２部Ａ３</t>
    <rPh sb="1" eb="2">
      <t>ブ</t>
    </rPh>
    <phoneticPr fontId="5"/>
  </si>
  <si>
    <t>２部Ｂ３</t>
    <rPh sb="1" eb="2">
      <t>ブ</t>
    </rPh>
    <phoneticPr fontId="5"/>
  </si>
  <si>
    <t>２部Ｃ３</t>
    <rPh sb="1" eb="2">
      <t>ブ</t>
    </rPh>
    <phoneticPr fontId="5"/>
  </si>
  <si>
    <t>２部Ｄ５</t>
    <rPh sb="1" eb="2">
      <t>ブ</t>
    </rPh>
    <phoneticPr fontId="5"/>
  </si>
  <si>
    <t>２部Ｄ６</t>
    <rPh sb="1" eb="2">
      <t>ブ</t>
    </rPh>
    <phoneticPr fontId="5"/>
  </si>
  <si>
    <t>ＢＡ２</t>
    <phoneticPr fontId="5"/>
  </si>
  <si>
    <t>２Ｃ２</t>
    <phoneticPr fontId="5"/>
  </si>
  <si>
    <t>池田</t>
    <phoneticPr fontId="5"/>
  </si>
  <si>
    <t>各務原</t>
    <phoneticPr fontId="5"/>
  </si>
  <si>
    <t>大垣北</t>
    <rPh sb="0" eb="3">
      <t>オオガキキタ</t>
    </rPh>
    <phoneticPr fontId="5"/>
  </si>
  <si>
    <t>岐阜市</t>
    <rPh sb="0" eb="3">
      <t>ギフシ</t>
    </rPh>
    <phoneticPr fontId="5"/>
  </si>
  <si>
    <t>ＢＡ１位</t>
    <rPh sb="3" eb="4">
      <t>イ</t>
    </rPh>
    <phoneticPr fontId="5"/>
  </si>
  <si>
    <t>ＢＢ２位</t>
    <rPh sb="3" eb="4">
      <t>イ</t>
    </rPh>
    <phoneticPr fontId="5"/>
  </si>
  <si>
    <t>ＧＢ１位</t>
    <rPh sb="3" eb="4">
      <t>イ</t>
    </rPh>
    <phoneticPr fontId="5"/>
  </si>
  <si>
    <t>ＧＣ１位</t>
    <rPh sb="3" eb="4">
      <t>イ</t>
    </rPh>
    <phoneticPr fontId="5"/>
  </si>
  <si>
    <t>２Ａ１位</t>
    <rPh sb="3" eb="4">
      <t>イ</t>
    </rPh>
    <phoneticPr fontId="5"/>
  </si>
  <si>
    <t>２Ｄ１位</t>
    <rPh sb="3" eb="4">
      <t>イ</t>
    </rPh>
    <phoneticPr fontId="5"/>
  </si>
  <si>
    <t>ＢＢ１位</t>
    <rPh sb="3" eb="4">
      <t>イ</t>
    </rPh>
    <phoneticPr fontId="5"/>
  </si>
  <si>
    <t>ＢＡ２位</t>
    <rPh sb="3" eb="4">
      <t>イ</t>
    </rPh>
    <phoneticPr fontId="5"/>
  </si>
  <si>
    <t>ＧＡ１位</t>
    <rPh sb="3" eb="4">
      <t>イ</t>
    </rPh>
    <phoneticPr fontId="5"/>
  </si>
  <si>
    <t>２決１勝</t>
    <rPh sb="1" eb="2">
      <t>ケツ</t>
    </rPh>
    <rPh sb="3" eb="4">
      <t>カ</t>
    </rPh>
    <phoneticPr fontId="5"/>
  </si>
  <si>
    <t>２決２勝</t>
    <rPh sb="1" eb="2">
      <t>ケツ</t>
    </rPh>
    <rPh sb="3" eb="4">
      <t>ショウ</t>
    </rPh>
    <phoneticPr fontId="5"/>
  </si>
  <si>
    <t>男決１勝</t>
    <rPh sb="0" eb="1">
      <t>オトコ</t>
    </rPh>
    <rPh sb="1" eb="2">
      <t>ケツ</t>
    </rPh>
    <rPh sb="3" eb="4">
      <t>ショウ</t>
    </rPh>
    <phoneticPr fontId="5"/>
  </si>
  <si>
    <t>男決２勝</t>
    <rPh sb="0" eb="1">
      <t>オトコ</t>
    </rPh>
    <rPh sb="1" eb="2">
      <t>ケツ</t>
    </rPh>
    <rPh sb="3" eb="4">
      <t>ショウ</t>
    </rPh>
    <phoneticPr fontId="5"/>
  </si>
  <si>
    <t>２</t>
    <phoneticPr fontId="5"/>
  </si>
  <si>
    <t>３</t>
    <phoneticPr fontId="5"/>
  </si>
  <si>
    <t>６</t>
    <phoneticPr fontId="5"/>
  </si>
  <si>
    <t>７</t>
    <phoneticPr fontId="5"/>
  </si>
  <si>
    <t>８</t>
    <phoneticPr fontId="5"/>
  </si>
  <si>
    <t>９</t>
    <phoneticPr fontId="5"/>
  </si>
  <si>
    <t>５</t>
    <phoneticPr fontId="5"/>
  </si>
  <si>
    <t>１０</t>
    <phoneticPr fontId="5"/>
  </si>
  <si>
    <t>１１</t>
    <phoneticPr fontId="5"/>
  </si>
  <si>
    <t>１２</t>
    <phoneticPr fontId="5"/>
  </si>
  <si>
    <t>１３</t>
    <phoneticPr fontId="5"/>
  </si>
  <si>
    <t>２，３</t>
    <phoneticPr fontId="5"/>
  </si>
  <si>
    <t>７，８</t>
    <phoneticPr fontId="5"/>
  </si>
  <si>
    <t>４，５</t>
    <phoneticPr fontId="5"/>
  </si>
  <si>
    <t>ローカルルールを設けます。</t>
    <rPh sb="8" eb="9">
      <t>モウ</t>
    </rPh>
    <phoneticPr fontId="5"/>
  </si>
  <si>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5"/>
  </si>
  <si>
    <t>指導者・応援者は次のことを守って下さい。</t>
    <rPh sb="0" eb="3">
      <t>シドウシャ</t>
    </rPh>
    <rPh sb="4" eb="7">
      <t>オウエンシャ</t>
    </rPh>
    <rPh sb="8" eb="9">
      <t>ツギ</t>
    </rPh>
    <rPh sb="13" eb="14">
      <t>マモ</t>
    </rPh>
    <rPh sb="16" eb="17">
      <t>クダ</t>
    </rPh>
    <phoneticPr fontId="5"/>
  </si>
  <si>
    <r>
      <t>岐阜県小学年生バドミントン大会参加関係者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5" eb="7">
      <t>ネンセイ</t>
    </rPh>
    <rPh sb="13" eb="15">
      <t>タイカイ</t>
    </rPh>
    <rPh sb="15" eb="17">
      <t>サンカ</t>
    </rPh>
    <phoneticPr fontId="57"/>
  </si>
  <si>
    <t>大会名</t>
    <rPh sb="0" eb="3">
      <t>タイカイメイ</t>
    </rPh>
    <phoneticPr fontId="5"/>
  </si>
  <si>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</si>
  <si>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</si>
  <si>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</si>
  <si>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</si>
  <si>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</si>
  <si>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</si>
  <si>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t>電話番号</t>
    <rPh sb="0" eb="4">
      <t>デンワバンゴウ</t>
    </rPh>
    <phoneticPr fontId="5"/>
  </si>
  <si>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</si>
  <si>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</si>
  <si>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</si>
  <si>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</si>
  <si>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</si>
  <si>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</si>
  <si>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</si>
  <si>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</si>
  <si>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</si>
  <si>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</si>
  <si>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</si>
  <si>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</si>
  <si>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 xml:space="preserve">分
</t>
    </r>
    <phoneticPr fontId="57"/>
  </si>
  <si>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</si>
  <si>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</si>
  <si>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大会運営担当者</t>
    <rPh sb="0" eb="4">
      <t>タイカイウンエイ</t>
    </rPh>
    <rPh sb="4" eb="6">
      <t>タントウ</t>
    </rPh>
    <rPh sb="6" eb="7">
      <t>シャ</t>
    </rPh>
    <phoneticPr fontId="5"/>
  </si>
  <si>
    <t>競技統括</t>
    <rPh sb="0" eb="2">
      <t>キョウギ</t>
    </rPh>
    <rPh sb="2" eb="4">
      <t>トウカツ</t>
    </rPh>
    <phoneticPr fontId="5"/>
  </si>
  <si>
    <t>松井　康信</t>
    <rPh sb="0" eb="2">
      <t>マツイ</t>
    </rPh>
    <rPh sb="3" eb="5">
      <t>ヤスノブ</t>
    </rPh>
    <phoneticPr fontId="5"/>
  </si>
  <si>
    <t>小倉　一宣</t>
    <rPh sb="0" eb="2">
      <t>オグラ</t>
    </rPh>
    <rPh sb="3" eb="4">
      <t>イチ</t>
    </rPh>
    <rPh sb="4" eb="5">
      <t>セン</t>
    </rPh>
    <phoneticPr fontId="5"/>
  </si>
  <si>
    <t>廣澤　竜司</t>
    <rPh sb="0" eb="2">
      <t>ヒロサワ</t>
    </rPh>
    <rPh sb="3" eb="5">
      <t>リュウジ</t>
    </rPh>
    <phoneticPr fontId="1"/>
  </si>
  <si>
    <t>松井　康信</t>
  </si>
  <si>
    <t>小倉　一宣</t>
  </si>
  <si>
    <t>パソコン・賞状</t>
    <rPh sb="5" eb="7">
      <t>ショウジョウ</t>
    </rPh>
    <phoneticPr fontId="5"/>
  </si>
  <si>
    <t>太田　良彦</t>
    <rPh sb="0" eb="2">
      <t>オオタ</t>
    </rPh>
    <rPh sb="3" eb="5">
      <t>ヨシヒコ</t>
    </rPh>
    <phoneticPr fontId="1"/>
  </si>
  <si>
    <t>橋本　隆俊</t>
    <rPh sb="0" eb="2">
      <t>ハシモト</t>
    </rPh>
    <rPh sb="3" eb="5">
      <t>タカトシ</t>
    </rPh>
    <phoneticPr fontId="1"/>
  </si>
  <si>
    <t>小川　和民</t>
  </si>
  <si>
    <t>高山</t>
  </si>
  <si>
    <t>高　　　山</t>
    <rPh sb="0" eb="1">
      <t>コウ</t>
    </rPh>
    <rPh sb="4" eb="5">
      <t>ヤマ</t>
    </rPh>
    <phoneticPr fontId="5"/>
  </si>
  <si>
    <t>島岡　義和</t>
  </si>
  <si>
    <t>渡邉美知成</t>
    <rPh sb="0" eb="2">
      <t>ワタナベ</t>
    </rPh>
    <rPh sb="2" eb="4">
      <t>ミチ</t>
    </rPh>
    <rPh sb="4" eb="5">
      <t>ナリ</t>
    </rPh>
    <phoneticPr fontId="55"/>
  </si>
  <si>
    <t>大橋奈麻輝</t>
    <rPh sb="0" eb="2">
      <t>オオハシ</t>
    </rPh>
    <rPh sb="2" eb="3">
      <t>ナ</t>
    </rPh>
    <rPh sb="3" eb="4">
      <t>アサ</t>
    </rPh>
    <rPh sb="4" eb="5">
      <t>テル</t>
    </rPh>
    <phoneticPr fontId="5"/>
  </si>
  <si>
    <t>（7）</t>
  </si>
  <si>
    <t>（6）</t>
  </si>
  <si>
    <t>試合を行う。</t>
    <rPh sb="0" eb="2">
      <t>シアイ</t>
    </rPh>
    <rPh sb="3" eb="4">
      <t>オコナ</t>
    </rPh>
    <phoneticPr fontId="5"/>
  </si>
  <si>
    <t>（5）</t>
  </si>
  <si>
    <t>（3）</t>
  </si>
  <si>
    <t>（2）</t>
  </si>
  <si>
    <t>大会開催中の審判の流れ</t>
    <rPh sb="0" eb="2">
      <t>タイカイ</t>
    </rPh>
    <rPh sb="2" eb="5">
      <t>カイサイチュウ</t>
    </rPh>
    <rPh sb="6" eb="8">
      <t>シンパン</t>
    </rPh>
    <rPh sb="9" eb="10">
      <t>ナガ</t>
    </rPh>
    <phoneticPr fontId="5"/>
  </si>
  <si>
    <t>行いません</t>
    <rPh sb="0" eb="1">
      <t>オコナ</t>
    </rPh>
    <phoneticPr fontId="5"/>
  </si>
  <si>
    <t>審判への説明会</t>
    <rPh sb="0" eb="2">
      <t>シンパン</t>
    </rPh>
    <rPh sb="4" eb="6">
      <t>セツメイ</t>
    </rPh>
    <rPh sb="6" eb="7">
      <t>カイ</t>
    </rPh>
    <phoneticPr fontId="5"/>
  </si>
  <si>
    <t>審判は、相互審判で行います。</t>
    <rPh sb="0" eb="2">
      <t>シンパン</t>
    </rPh>
    <rPh sb="4" eb="6">
      <t>ソウゴ</t>
    </rPh>
    <rPh sb="6" eb="8">
      <t>シンパン</t>
    </rPh>
    <rPh sb="9" eb="10">
      <t>オコナ</t>
    </rPh>
    <phoneticPr fontId="5"/>
  </si>
  <si>
    <t>本大会「競技規程」を理解すること。</t>
  </si>
  <si>
    <t>令和３年度（財）日本バドミントン協会競技規則・大会運営規程・公認審判員規程、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5"/>
  </si>
  <si>
    <t>審判の練習は各クラブで行うようにお願いします。</t>
    <rPh sb="0" eb="2">
      <t>シンパン</t>
    </rPh>
    <rPh sb="3" eb="5">
      <t>レンシュウ</t>
    </rPh>
    <rPh sb="6" eb="7">
      <t>カク</t>
    </rPh>
    <rPh sb="11" eb="12">
      <t>オコナ</t>
    </rPh>
    <rPh sb="17" eb="18">
      <t>ネガ</t>
    </rPh>
    <phoneticPr fontId="5"/>
  </si>
  <si>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5"/>
  </si>
  <si>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5"/>
  </si>
  <si>
    <t>審判の練習について</t>
    <rPh sb="0" eb="2">
      <t>シンパン</t>
    </rPh>
    <rPh sb="3" eb="5">
      <t>レンシュウ</t>
    </rPh>
    <phoneticPr fontId="5"/>
  </si>
  <si>
    <t>はじめに</t>
    <phoneticPr fontId="5"/>
  </si>
  <si>
    <t>詳しくは、下記を参考にしてください。</t>
    <rPh sb="0" eb="1">
      <t>クワ</t>
    </rPh>
    <rPh sb="5" eb="7">
      <t>カキ</t>
    </rPh>
    <rPh sb="8" eb="10">
      <t>サンコウ</t>
    </rPh>
    <phoneticPr fontId="5"/>
  </si>
  <si>
    <t>審判上の注意</t>
    <rPh sb="0" eb="2">
      <t>シンパン</t>
    </rPh>
    <rPh sb="2" eb="3">
      <t>ジョウ</t>
    </rPh>
    <rPh sb="4" eb="6">
      <t>チュウイ</t>
    </rPh>
    <phoneticPr fontId="5"/>
  </si>
  <si>
    <t>今大会は、相互審判で行います。</t>
    <rPh sb="0" eb="3">
      <t>コンタイカイ</t>
    </rPh>
    <rPh sb="5" eb="7">
      <t>ソウゴ</t>
    </rPh>
    <rPh sb="7" eb="9">
      <t>シンパン</t>
    </rPh>
    <rPh sb="10" eb="11">
      <t>オコナ</t>
    </rPh>
    <phoneticPr fontId="5"/>
  </si>
  <si>
    <t>試合をするチームごとに、</t>
    <rPh sb="0" eb="2">
      <t>シアイ</t>
    </rPh>
    <phoneticPr fontId="5"/>
  </si>
  <si>
    <t>出場する選手と一緒に、予選リーグは各クラブ２名、</t>
    <rPh sb="0" eb="2">
      <t>シュツジョウ</t>
    </rPh>
    <rPh sb="4" eb="6">
      <t>センシュ</t>
    </rPh>
    <rPh sb="7" eb="9">
      <t>イッショ</t>
    </rPh>
    <rPh sb="11" eb="13">
      <t>ヨセン</t>
    </rPh>
    <rPh sb="17" eb="18">
      <t>カク</t>
    </rPh>
    <rPh sb="22" eb="23">
      <t>メイ</t>
    </rPh>
    <phoneticPr fontId="5"/>
  </si>
  <si>
    <t>審判としてコートに入る方で、主審・点審・線審（２名）を行います。</t>
    <rPh sb="0" eb="2">
      <t>シンパン</t>
    </rPh>
    <rPh sb="9" eb="10">
      <t>ハイ</t>
    </rPh>
    <rPh sb="11" eb="12">
      <t>カタ</t>
    </rPh>
    <rPh sb="12" eb="13">
      <t>アイカタ</t>
    </rPh>
    <rPh sb="14" eb="16">
      <t>シュシン</t>
    </rPh>
    <rPh sb="17" eb="18">
      <t>テン</t>
    </rPh>
    <rPh sb="18" eb="19">
      <t>シン</t>
    </rPh>
    <rPh sb="20" eb="22">
      <t>センシン</t>
    </rPh>
    <rPh sb="24" eb="25">
      <t>メイ</t>
    </rPh>
    <rPh sb="27" eb="28">
      <t>オコナ</t>
    </rPh>
    <phoneticPr fontId="5"/>
  </si>
  <si>
    <t>試合終了後は主審をした代表者の方のみ、審判用紙を本部へ提出し、</t>
    <rPh sb="0" eb="2">
      <t>シアイ</t>
    </rPh>
    <rPh sb="2" eb="4">
      <t>シュウリョウ</t>
    </rPh>
    <rPh sb="4" eb="5">
      <t>ゴ</t>
    </rPh>
    <rPh sb="6" eb="8">
      <t>シュシン</t>
    </rPh>
    <rPh sb="11" eb="14">
      <t>ダイヒョウシャ</t>
    </rPh>
    <rPh sb="15" eb="16">
      <t>カタ</t>
    </rPh>
    <rPh sb="19" eb="21">
      <t>シンパン</t>
    </rPh>
    <rPh sb="21" eb="23">
      <t>ヨウシ</t>
    </rPh>
    <rPh sb="24" eb="26">
      <t>ホンブ</t>
    </rPh>
    <rPh sb="27" eb="29">
      <t>テイシュツ</t>
    </rPh>
    <phoneticPr fontId="5"/>
  </si>
  <si>
    <t>残りの方は選手と一緒に観覧席に戻ってください。</t>
    <phoneticPr fontId="5"/>
  </si>
  <si>
    <t>出場選手・監督・コーチと一緒に試合をするコートに集まる。</t>
    <rPh sb="0" eb="2">
      <t>シュツジョウ</t>
    </rPh>
    <rPh sb="2" eb="4">
      <t>センシュ</t>
    </rPh>
    <rPh sb="5" eb="7">
      <t>カントク</t>
    </rPh>
    <rPh sb="12" eb="14">
      <t>イッショ</t>
    </rPh>
    <rPh sb="15" eb="17">
      <t>シアイ</t>
    </rPh>
    <rPh sb="24" eb="25">
      <t>アツ</t>
    </rPh>
    <phoneticPr fontId="5"/>
  </si>
  <si>
    <t>審判の代表者が本部へ行き、進行係から審判用紙・シャトル等を受け取る。</t>
    <rPh sb="0" eb="2">
      <t>シンパン</t>
    </rPh>
    <rPh sb="3" eb="6">
      <t>ダイヒョウシャ</t>
    </rPh>
    <rPh sb="7" eb="9">
      <t>ホンブ</t>
    </rPh>
    <rPh sb="10" eb="11">
      <t>イ</t>
    </rPh>
    <rPh sb="13" eb="15">
      <t>シンコウ</t>
    </rPh>
    <rPh sb="15" eb="16">
      <t>カカリ</t>
    </rPh>
    <rPh sb="18" eb="20">
      <t>シンパン</t>
    </rPh>
    <rPh sb="20" eb="22">
      <t>ヨウシ</t>
    </rPh>
    <rPh sb="27" eb="28">
      <t>トウ</t>
    </rPh>
    <rPh sb="29" eb="30">
      <t>ウ</t>
    </rPh>
    <rPh sb="31" eb="32">
      <t>ト</t>
    </rPh>
    <phoneticPr fontId="5"/>
  </si>
  <si>
    <t>団体戦のため</t>
    <rPh sb="0" eb="3">
      <t>ダンタイセン</t>
    </rPh>
    <phoneticPr fontId="5"/>
  </si>
  <si>
    <t>２．各試合の審判用紙</t>
    <phoneticPr fontId="5"/>
  </si>
  <si>
    <t>１．対戦表</t>
    <rPh sb="2" eb="5">
      <t>タイセンヒョウ</t>
    </rPh>
    <phoneticPr fontId="5"/>
  </si>
  <si>
    <t>３．オーダー用紙（対戦相手用）</t>
    <rPh sb="6" eb="8">
      <t>ヨウシ</t>
    </rPh>
    <rPh sb="9" eb="11">
      <t>タイセン</t>
    </rPh>
    <rPh sb="11" eb="14">
      <t>アイテヨウ</t>
    </rPh>
    <phoneticPr fontId="5"/>
  </si>
  <si>
    <t>１～３が揃っているか確認して下さい。</t>
    <rPh sb="4" eb="5">
      <t>ソロ</t>
    </rPh>
    <rPh sb="10" eb="12">
      <t>カクニン</t>
    </rPh>
    <rPh sb="14" eb="15">
      <t>クダ</t>
    </rPh>
    <phoneticPr fontId="5"/>
  </si>
  <si>
    <t>競技上の注意</t>
    <rPh sb="0" eb="2">
      <t>キョウギ</t>
    </rPh>
    <rPh sb="2" eb="3">
      <t>ジョウ</t>
    </rPh>
    <rPh sb="4" eb="6">
      <t>チュウイ</t>
    </rPh>
    <phoneticPr fontId="5"/>
  </si>
  <si>
    <t>今大会は、令和３年度（財）日本バドミントン協会競技規則および審判規程に準じ行い、</t>
    <rPh sb="0" eb="1">
      <t>コン</t>
    </rPh>
    <rPh sb="1" eb="3">
      <t>タイカイ</t>
    </rPh>
    <rPh sb="5" eb="7">
      <t>レイワ</t>
    </rPh>
    <rPh sb="8" eb="10">
      <t>ネンド</t>
    </rPh>
    <rPh sb="10" eb="12">
      <t>ヘイネンド</t>
    </rPh>
    <rPh sb="11" eb="12">
      <t>ザイ</t>
    </rPh>
    <rPh sb="13" eb="15">
      <t>ニホン</t>
    </rPh>
    <rPh sb="21" eb="23">
      <t>キョウカイ</t>
    </rPh>
    <rPh sb="23" eb="25">
      <t>キョウギ</t>
    </rPh>
    <rPh sb="25" eb="27">
      <t>キソク</t>
    </rPh>
    <rPh sb="30" eb="32">
      <t>シンパン</t>
    </rPh>
    <rPh sb="32" eb="34">
      <t>キテイ</t>
    </rPh>
    <rPh sb="35" eb="36">
      <t>ジュン</t>
    </rPh>
    <rPh sb="37" eb="38">
      <t>オコナ</t>
    </rPh>
    <phoneticPr fontId="5"/>
  </si>
  <si>
    <r>
      <t>予選リーグ後、</t>
    </r>
    <r>
      <rPr>
        <b/>
        <sz val="11"/>
        <color rgb="FFFF0000"/>
        <rFont val="ＭＳ 明朝"/>
        <family val="1"/>
        <charset val="128"/>
      </rPr>
      <t>各リーグの１位及び２位のチームで決勝トーナメント</t>
    </r>
    <r>
      <rPr>
        <sz val="11"/>
        <rFont val="ＭＳ 明朝"/>
        <family val="1"/>
        <charset val="128"/>
      </rPr>
      <t>を行います。</t>
    </r>
    <rPh sb="0" eb="2">
      <t>ヨセン</t>
    </rPh>
    <rPh sb="5" eb="6">
      <t>ゴ</t>
    </rPh>
    <rPh sb="7" eb="8">
      <t>カク</t>
    </rPh>
    <rPh sb="13" eb="14">
      <t>イ</t>
    </rPh>
    <rPh sb="14" eb="15">
      <t>オヨ</t>
    </rPh>
    <rPh sb="17" eb="18">
      <t>イ</t>
    </rPh>
    <rPh sb="23" eb="25">
      <t>ケッショウ</t>
    </rPh>
    <rPh sb="32" eb="33">
      <t>オコナ</t>
    </rPh>
    <phoneticPr fontId="5"/>
  </si>
  <si>
    <r>
      <t>予選リーグ後、</t>
    </r>
    <r>
      <rPr>
        <b/>
        <sz val="11"/>
        <color rgb="FFFF0000"/>
        <rFont val="ＭＳ 明朝"/>
        <family val="1"/>
        <charset val="128"/>
      </rPr>
      <t>各リーグの１位のチームで決勝リーグ</t>
    </r>
    <r>
      <rPr>
        <sz val="11"/>
        <rFont val="ＭＳ 明朝"/>
        <family val="1"/>
        <charset val="128"/>
      </rPr>
      <t>を行います。</t>
    </r>
    <rPh sb="0" eb="2">
      <t>ヨセン</t>
    </rPh>
    <rPh sb="5" eb="6">
      <t>ゴ</t>
    </rPh>
    <rPh sb="7" eb="8">
      <t>カク</t>
    </rPh>
    <rPh sb="13" eb="14">
      <t>イ</t>
    </rPh>
    <rPh sb="19" eb="21">
      <t>ケッショウ</t>
    </rPh>
    <rPh sb="25" eb="26">
      <t>オコナ</t>
    </rPh>
    <phoneticPr fontId="5"/>
  </si>
  <si>
    <r>
      <t>予選リーグ後、</t>
    </r>
    <r>
      <rPr>
        <b/>
        <sz val="11"/>
        <color rgb="FFFF0000"/>
        <rFont val="ＭＳ 明朝"/>
        <family val="1"/>
        <charset val="128"/>
      </rPr>
      <t>各リーグの１位のチームで決勝トーナメント</t>
    </r>
    <r>
      <rPr>
        <sz val="11"/>
        <rFont val="ＭＳ 明朝"/>
        <family val="1"/>
        <charset val="128"/>
      </rPr>
      <t>を行います。</t>
    </r>
    <rPh sb="0" eb="2">
      <t>ヨセン</t>
    </rPh>
    <rPh sb="5" eb="6">
      <t>ゴ</t>
    </rPh>
    <rPh sb="7" eb="8">
      <t>カク</t>
    </rPh>
    <rPh sb="13" eb="14">
      <t>イ</t>
    </rPh>
    <rPh sb="19" eb="21">
      <t>ケッショウ</t>
    </rPh>
    <rPh sb="28" eb="29">
      <t>オコナ</t>
    </rPh>
    <phoneticPr fontId="5"/>
  </si>
  <si>
    <t>令和３年度（財）日本バドミントン協会大会運営規程に準じ行い、ローカル規程を設ける。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5"/>
  </si>
  <si>
    <t>大会運営各係</t>
    <rPh sb="0" eb="2">
      <t>タイカイ</t>
    </rPh>
    <rPh sb="2" eb="4">
      <t>ウンエイ</t>
    </rPh>
    <rPh sb="4" eb="6">
      <t>カクカカリ</t>
    </rPh>
    <phoneticPr fontId="5"/>
  </si>
  <si>
    <t>開場は８時３０分です。８時３０分前は入場できません。</t>
    <rPh sb="0" eb="2">
      <t>カイジョウ</t>
    </rPh>
    <rPh sb="4" eb="5">
      <t>ジ</t>
    </rPh>
    <rPh sb="7" eb="8">
      <t>プン</t>
    </rPh>
    <rPh sb="12" eb="13">
      <t>ジ</t>
    </rPh>
    <rPh sb="15" eb="16">
      <t>プン</t>
    </rPh>
    <rPh sb="16" eb="17">
      <t>マエ</t>
    </rPh>
    <rPh sb="18" eb="20">
      <t>ニュウジョウ</t>
    </rPh>
    <phoneticPr fontId="5"/>
  </si>
  <si>
    <t>大会会場の設営に協力してください。</t>
    <rPh sb="0" eb="2">
      <t>タイカイ</t>
    </rPh>
    <rPh sb="2" eb="4">
      <t>カイジョウ</t>
    </rPh>
    <rPh sb="5" eb="7">
      <t>セツエイ</t>
    </rPh>
    <rPh sb="8" eb="10">
      <t>キョウリョク</t>
    </rPh>
    <phoneticPr fontId="5"/>
  </si>
  <si>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5"/>
  </si>
  <si>
    <t>大会運営について</t>
    <rPh sb="0" eb="2">
      <t>タイカイ</t>
    </rPh>
    <rPh sb="2" eb="4">
      <t>ウンエイ</t>
    </rPh>
    <phoneticPr fontId="5"/>
  </si>
  <si>
    <t>受付について</t>
    <rPh sb="0" eb="2">
      <t>ウケツケ</t>
    </rPh>
    <phoneticPr fontId="5"/>
  </si>
  <si>
    <t>各コートへの入り方について</t>
    <rPh sb="0" eb="1">
      <t>カク</t>
    </rPh>
    <rPh sb="6" eb="7">
      <t>ハイ</t>
    </rPh>
    <rPh sb="8" eb="9">
      <t>カタ</t>
    </rPh>
    <phoneticPr fontId="5"/>
  </si>
  <si>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5"/>
  </si>
  <si>
    <t>アリーナ内へは出入りできるのは、選手以外で</t>
    <rPh sb="4" eb="5">
      <t>ナイ</t>
    </rPh>
    <rPh sb="7" eb="9">
      <t>デイ</t>
    </rPh>
    <rPh sb="16" eb="18">
      <t>センシュ</t>
    </rPh>
    <rPh sb="18" eb="20">
      <t>イガイ</t>
    </rPh>
    <phoneticPr fontId="5"/>
  </si>
  <si>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5"/>
  </si>
  <si>
    <t>（観覧席は下履きです。注意して、履き替えてください。）</t>
    <rPh sb="1" eb="4">
      <t>カンランセキ</t>
    </rPh>
    <rPh sb="5" eb="7">
      <t>シタバ</t>
    </rPh>
    <rPh sb="11" eb="13">
      <t>チュウイ</t>
    </rPh>
    <rPh sb="16" eb="17">
      <t>ハ</t>
    </rPh>
    <rPh sb="18" eb="19">
      <t>カ</t>
    </rPh>
    <phoneticPr fontId="5"/>
  </si>
  <si>
    <t>アリーナの入場は退場は一方通行です。コート・座席表で確認をしてください。</t>
    <rPh sb="5" eb="7">
      <t>ニュウジョウ</t>
    </rPh>
    <rPh sb="8" eb="10">
      <t>タイジョウ</t>
    </rPh>
    <rPh sb="11" eb="13">
      <t>イッポウ</t>
    </rPh>
    <rPh sb="13" eb="15">
      <t>ツウコウ</t>
    </rPh>
    <rPh sb="22" eb="24">
      <t>ザセキ</t>
    </rPh>
    <rPh sb="24" eb="25">
      <t>ヒョウ</t>
    </rPh>
    <rPh sb="26" eb="28">
      <t>カクニン</t>
    </rPh>
    <phoneticPr fontId="5"/>
  </si>
  <si>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5"/>
  </si>
  <si>
    <t>大会会場へ来られる全ての方は、</t>
    <rPh sb="0" eb="4">
      <t>タイカイカイジョウ</t>
    </rPh>
    <rPh sb="5" eb="6">
      <t>コ</t>
    </rPh>
    <rPh sb="9" eb="10">
      <t>スベ</t>
    </rPh>
    <rPh sb="12" eb="13">
      <t>カタ</t>
    </rPh>
    <phoneticPr fontId="5"/>
  </si>
  <si>
    <t>「岐阜県小学年生バドミントン大会参加関係者    健康状態確認シート」</t>
    <phoneticPr fontId="5"/>
  </si>
  <si>
    <t>を受付へ提出すること。</t>
    <rPh sb="1" eb="3">
      <t>ウケツケ</t>
    </rPh>
    <rPh sb="4" eb="6">
      <t>テイシュツ</t>
    </rPh>
    <phoneticPr fontId="5"/>
  </si>
  <si>
    <t>応援のみの来場は禁止します。</t>
    <rPh sb="0" eb="2">
      <t>オウエン</t>
    </rPh>
    <rPh sb="5" eb="7">
      <t>ライジョウ</t>
    </rPh>
    <rPh sb="8" eb="10">
      <t>キンシ</t>
    </rPh>
    <phoneticPr fontId="5"/>
  </si>
  <si>
    <t>常時マスクの着用をしてください。（選手が試合のときのみはずします）</t>
    <rPh sb="0" eb="2">
      <t>ジョウジ</t>
    </rPh>
    <rPh sb="6" eb="8">
      <t>チャクヨウ</t>
    </rPh>
    <rPh sb="17" eb="19">
      <t>センシュ</t>
    </rPh>
    <rPh sb="20" eb="22">
      <t>シアイ</t>
    </rPh>
    <phoneticPr fontId="5"/>
  </si>
  <si>
    <t>手洗い、手指消毒をこまめに行ってください。</t>
    <rPh sb="0" eb="2">
      <t>テアラ</t>
    </rPh>
    <rPh sb="4" eb="6">
      <t>シュシ</t>
    </rPh>
    <rPh sb="6" eb="8">
      <t>ショウドク</t>
    </rPh>
    <rPh sb="13" eb="14">
      <t>オコナ</t>
    </rPh>
    <phoneticPr fontId="5"/>
  </si>
  <si>
    <t>➄</t>
    <phoneticPr fontId="5"/>
  </si>
  <si>
    <t>観覧席では着席し、隣同士との距離を保ってください。</t>
    <rPh sb="0" eb="3">
      <t>カンランセキ</t>
    </rPh>
    <rPh sb="5" eb="7">
      <t>チャクセキ</t>
    </rPh>
    <rPh sb="9" eb="12">
      <t>トナリドウシ</t>
    </rPh>
    <rPh sb="14" eb="16">
      <t>キョリ</t>
    </rPh>
    <rPh sb="17" eb="18">
      <t>タモ</t>
    </rPh>
    <phoneticPr fontId="5"/>
  </si>
  <si>
    <t>⑥</t>
    <phoneticPr fontId="5"/>
  </si>
  <si>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5"/>
  </si>
  <si>
    <t>⑦</t>
    <phoneticPr fontId="5"/>
  </si>
  <si>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5"/>
  </si>
  <si>
    <t>⑧</t>
    <phoneticPr fontId="5"/>
  </si>
  <si>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5"/>
  </si>
  <si>
    <t>サブアリーナは無観客で試合を進行します。</t>
    <rPh sb="7" eb="10">
      <t>ムカンキャク</t>
    </rPh>
    <rPh sb="11" eb="13">
      <t>シアイ</t>
    </rPh>
    <rPh sb="14" eb="16">
      <t>シンコウ</t>
    </rPh>
    <phoneticPr fontId="5"/>
  </si>
  <si>
    <t>禁止事項（以下の行為を禁止します）</t>
    <rPh sb="0" eb="2">
      <t>キンシ</t>
    </rPh>
    <rPh sb="2" eb="4">
      <t>ジコウ</t>
    </rPh>
    <rPh sb="5" eb="7">
      <t>イカ</t>
    </rPh>
    <rPh sb="8" eb="10">
      <t>コウイ</t>
    </rPh>
    <rPh sb="11" eb="13">
      <t>キンシ</t>
    </rPh>
    <phoneticPr fontId="5"/>
  </si>
  <si>
    <t>観覧席からの選手に対するアドバイス</t>
    <rPh sb="0" eb="3">
      <t>カンランセキ</t>
    </rPh>
    <rPh sb="6" eb="8">
      <t>センシュ</t>
    </rPh>
    <rPh sb="9" eb="10">
      <t>タイ</t>
    </rPh>
    <phoneticPr fontId="5"/>
  </si>
  <si>
    <t>フラッシュ撮影</t>
    <rPh sb="5" eb="7">
      <t>サツエイ</t>
    </rPh>
    <phoneticPr fontId="5"/>
  </si>
  <si>
    <t>アリーナ内への立ち入り</t>
    <rPh sb="4" eb="5">
      <t>ナイ</t>
    </rPh>
    <rPh sb="7" eb="8">
      <t>タ</t>
    </rPh>
    <rPh sb="9" eb="10">
      <t>イ</t>
    </rPh>
    <phoneticPr fontId="5"/>
  </si>
  <si>
    <t>昼食は、大会運営を担う方の分のみ用意します。</t>
    <rPh sb="0" eb="2">
      <t>チュウショク</t>
    </rPh>
    <rPh sb="4" eb="8">
      <t>タイカイウンエイ</t>
    </rPh>
    <rPh sb="9" eb="10">
      <t>ニナ</t>
    </rPh>
    <rPh sb="11" eb="12">
      <t>カタ</t>
    </rPh>
    <rPh sb="13" eb="14">
      <t>ブン</t>
    </rPh>
    <rPh sb="16" eb="18">
      <t>ヨウイ</t>
    </rPh>
    <phoneticPr fontId="5"/>
  </si>
  <si>
    <t>また、昼食場所は設けません。</t>
    <rPh sb="3" eb="7">
      <t>チュウショクバショ</t>
    </rPh>
    <rPh sb="8" eb="9">
      <t>モウ</t>
    </rPh>
    <phoneticPr fontId="5"/>
  </si>
  <si>
    <t>（5）</t>
    <phoneticPr fontId="5"/>
  </si>
  <si>
    <t>（6）</t>
    <phoneticPr fontId="5"/>
  </si>
  <si>
    <t>会場を使用するマナーアップに、ご理解とご協力をお願いします。</t>
    <rPh sb="0" eb="2">
      <t>カイジョウ</t>
    </rPh>
    <rPh sb="3" eb="5">
      <t>シヨウ</t>
    </rPh>
    <rPh sb="16" eb="18">
      <t>リカイ</t>
    </rPh>
    <rPh sb="20" eb="22">
      <t>キョウリョク</t>
    </rPh>
    <rPh sb="24" eb="25">
      <t>ネガ</t>
    </rPh>
    <phoneticPr fontId="5"/>
  </si>
  <si>
    <t>本大会に出場するクラブで審判をされる方及びクラブ代表者はコート設営等</t>
    <rPh sb="0" eb="3">
      <t>ホンタイカイ</t>
    </rPh>
    <rPh sb="4" eb="6">
      <t>シュツジョウ</t>
    </rPh>
    <rPh sb="12" eb="14">
      <t>シンパン</t>
    </rPh>
    <rPh sb="18" eb="19">
      <t>カタ</t>
    </rPh>
    <rPh sb="19" eb="20">
      <t>オヨ</t>
    </rPh>
    <rPh sb="24" eb="27">
      <t>ダイヒョウシャ</t>
    </rPh>
    <rPh sb="31" eb="33">
      <t>セツエイ</t>
    </rPh>
    <rPh sb="33" eb="34">
      <t>トウ</t>
    </rPh>
    <phoneticPr fontId="5"/>
  </si>
  <si>
    <t>第１部（男子の部、女子の部）に参加するクラブでメインアリーナの設営を行ってください。</t>
    <rPh sb="0" eb="1">
      <t>ダイ</t>
    </rPh>
    <rPh sb="2" eb="3">
      <t>ブ</t>
    </rPh>
    <rPh sb="4" eb="6">
      <t>ダンシ</t>
    </rPh>
    <rPh sb="7" eb="8">
      <t>ブ</t>
    </rPh>
    <rPh sb="9" eb="11">
      <t>ジョシ</t>
    </rPh>
    <rPh sb="12" eb="13">
      <t>ブ</t>
    </rPh>
    <rPh sb="15" eb="17">
      <t>サンカ</t>
    </rPh>
    <rPh sb="31" eb="33">
      <t>セツエイ</t>
    </rPh>
    <rPh sb="34" eb="35">
      <t>オコナ</t>
    </rPh>
    <phoneticPr fontId="5"/>
  </si>
  <si>
    <t>第２部（男女混合の部）に出場するクラブでサブアリーナの設営を行ってください。</t>
    <rPh sb="0" eb="1">
      <t>ダイ</t>
    </rPh>
    <rPh sb="2" eb="3">
      <t>ブ</t>
    </rPh>
    <rPh sb="4" eb="6">
      <t>ダンジョ</t>
    </rPh>
    <rPh sb="6" eb="8">
      <t>コンゴウ</t>
    </rPh>
    <rPh sb="9" eb="10">
      <t>ブ</t>
    </rPh>
    <rPh sb="12" eb="14">
      <t>シュツジョウ</t>
    </rPh>
    <rPh sb="27" eb="29">
      <t>セツエイ</t>
    </rPh>
    <rPh sb="30" eb="31">
      <t>オコナ</t>
    </rPh>
    <phoneticPr fontId="5"/>
  </si>
  <si>
    <t>感染予防対策における試合時間について</t>
    <rPh sb="0" eb="2">
      <t>カンセン</t>
    </rPh>
    <rPh sb="2" eb="4">
      <t>ヨボウ</t>
    </rPh>
    <rPh sb="4" eb="6">
      <t>タイサク</t>
    </rPh>
    <rPh sb="10" eb="12">
      <t>シアイ</t>
    </rPh>
    <rPh sb="12" eb="14">
      <t>ジカン</t>
    </rPh>
    <phoneticPr fontId="5"/>
  </si>
  <si>
    <t>コロナウィルス感染防止の観点から、種別ごとにコートを固定して行います。</t>
    <rPh sb="7" eb="9">
      <t>カンセン</t>
    </rPh>
    <rPh sb="9" eb="11">
      <t>ボウシ</t>
    </rPh>
    <rPh sb="12" eb="14">
      <t>カンテン</t>
    </rPh>
    <rPh sb="17" eb="19">
      <t>シュベツ</t>
    </rPh>
    <rPh sb="26" eb="28">
      <t>コテイ</t>
    </rPh>
    <rPh sb="30" eb="31">
      <t>オコナ</t>
    </rPh>
    <phoneticPr fontId="5"/>
  </si>
  <si>
    <t>タイムテーブルを参考にして、試合開始５分前には試合ができる準備をしてコートに集まってください。</t>
    <rPh sb="8" eb="10">
      <t>サンコウ</t>
    </rPh>
    <rPh sb="14" eb="16">
      <t>シアイ</t>
    </rPh>
    <rPh sb="16" eb="18">
      <t>カイシ</t>
    </rPh>
    <rPh sb="19" eb="20">
      <t>フン</t>
    </rPh>
    <rPh sb="20" eb="21">
      <t>マエ</t>
    </rPh>
    <rPh sb="23" eb="25">
      <t>シアイ</t>
    </rPh>
    <rPh sb="29" eb="31">
      <t>ジュンビ</t>
    </rPh>
    <rPh sb="38" eb="39">
      <t>アツ</t>
    </rPh>
    <phoneticPr fontId="5"/>
  </si>
  <si>
    <t>８時３０分から受付を開始します。</t>
    <rPh sb="1" eb="2">
      <t>ジ</t>
    </rPh>
    <rPh sb="4" eb="5">
      <t>プン</t>
    </rPh>
    <rPh sb="7" eb="9">
      <t>ウケツケ</t>
    </rPh>
    <rPh sb="10" eb="12">
      <t>カイシ</t>
    </rPh>
    <phoneticPr fontId="5"/>
  </si>
  <si>
    <t>受付では、</t>
    <rPh sb="0" eb="2">
      <t>ウケツケ</t>
    </rPh>
    <phoneticPr fontId="5"/>
  </si>
  <si>
    <t>以上を提出してください。</t>
    <rPh sb="0" eb="2">
      <t>イジョウ</t>
    </rPh>
    <rPh sb="3" eb="5">
      <t>テイシュツ</t>
    </rPh>
    <phoneticPr fontId="5"/>
  </si>
  <si>
    <t>２．選手・コーチ変更届（変更がある場合）</t>
    <rPh sb="2" eb="4">
      <t>センシュ</t>
    </rPh>
    <rPh sb="8" eb="11">
      <t>ヘンコウトドケ</t>
    </rPh>
    <rPh sb="12" eb="14">
      <t>ヘンコウ</t>
    </rPh>
    <rPh sb="17" eb="19">
      <t>バアイ</t>
    </rPh>
    <phoneticPr fontId="5"/>
  </si>
  <si>
    <t>３．健康状態確認シート（名簿に記載する氏名は会場来場者すべての方です。）</t>
    <rPh sb="2" eb="6">
      <t>ケンコウジョウタイ</t>
    </rPh>
    <rPh sb="6" eb="8">
      <t>カクニン</t>
    </rPh>
    <rPh sb="12" eb="14">
      <t>メイボ</t>
    </rPh>
    <rPh sb="15" eb="17">
      <t>キサイ</t>
    </rPh>
    <rPh sb="19" eb="21">
      <t>シメイ</t>
    </rPh>
    <rPh sb="22" eb="24">
      <t>カイジョウ</t>
    </rPh>
    <rPh sb="24" eb="27">
      <t>ライジョウシャ</t>
    </rPh>
    <rPh sb="31" eb="32">
      <t>カタ</t>
    </rPh>
    <phoneticPr fontId="5"/>
  </si>
  <si>
    <t>試合開始時間５分前までに、選手・監督・コーチ・審判は集合してください。</t>
    <rPh sb="0" eb="2">
      <t>シアイ</t>
    </rPh>
    <rPh sb="2" eb="4">
      <t>カイシ</t>
    </rPh>
    <rPh sb="4" eb="6">
      <t>ジカン</t>
    </rPh>
    <rPh sb="7" eb="8">
      <t>フン</t>
    </rPh>
    <rPh sb="8" eb="9">
      <t>マエ</t>
    </rPh>
    <rPh sb="13" eb="15">
      <t>センシュ</t>
    </rPh>
    <rPh sb="16" eb="18">
      <t>カントク</t>
    </rPh>
    <rPh sb="23" eb="25">
      <t>シンパン</t>
    </rPh>
    <rPh sb="26" eb="28">
      <t>シュウゴウ</t>
    </rPh>
    <phoneticPr fontId="5"/>
  </si>
  <si>
    <t>試合開始までは、観覧席で待機してください。</t>
    <rPh sb="0" eb="2">
      <t>シアイ</t>
    </rPh>
    <rPh sb="2" eb="4">
      <t>カイシ</t>
    </rPh>
    <rPh sb="8" eb="11">
      <t>カンランセキ</t>
    </rPh>
    <rPh sb="12" eb="14">
      <t>タイキ</t>
    </rPh>
    <phoneticPr fontId="5"/>
  </si>
  <si>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5"/>
  </si>
  <si>
    <t>※：「クラブ」とは本連盟加盟クラブ、「チーム」とは本大会へのエントリチームです。</t>
    <phoneticPr fontId="5"/>
  </si>
  <si>
    <t>Ａクラブが若葉杯予選　男子の部、女子の部、男女混合の部にエントリーした場合、Ａクラブ３チームとなります。</t>
  </si>
  <si>
    <t>試合開始時間の変更がない限り、コールはありません。</t>
    <rPh sb="0" eb="2">
      <t>シアイ</t>
    </rPh>
    <rPh sb="2" eb="4">
      <t>カイシ</t>
    </rPh>
    <rPh sb="4" eb="6">
      <t>ジカン</t>
    </rPh>
    <rPh sb="7" eb="9">
      <t>ヘンコウ</t>
    </rPh>
    <rPh sb="12" eb="13">
      <t>カギ</t>
    </rPh>
    <phoneticPr fontId="5"/>
  </si>
  <si>
    <t>試合開始時間の変更があれば、放送します。</t>
    <rPh sb="0" eb="6">
      <t>シアイカイシジカン</t>
    </rPh>
    <rPh sb="7" eb="9">
      <t>ヘンコウ</t>
    </rPh>
    <rPh sb="14" eb="16">
      <t>ホウソウ</t>
    </rPh>
    <phoneticPr fontId="5"/>
  </si>
  <si>
    <t>試合前のワンミスは、主審が指示してください。</t>
    <rPh sb="0" eb="2">
      <t>シアイ</t>
    </rPh>
    <rPh sb="2" eb="3">
      <t>マエ</t>
    </rPh>
    <rPh sb="10" eb="12">
      <t>シュシン</t>
    </rPh>
    <rPh sb="13" eb="15">
      <t>シジ</t>
    </rPh>
    <phoneticPr fontId="5"/>
  </si>
  <si>
    <t>主審は試合を始められることを確認したら、速やかに試合を開始してください。</t>
    <rPh sb="0" eb="2">
      <t>シュシン</t>
    </rPh>
    <rPh sb="3" eb="5">
      <t>シアイ</t>
    </rPh>
    <rPh sb="6" eb="7">
      <t>ハジ</t>
    </rPh>
    <rPh sb="14" eb="16">
      <t>カクニン</t>
    </rPh>
    <rPh sb="20" eb="21">
      <t>スミ</t>
    </rPh>
    <rPh sb="24" eb="26">
      <t>シアイ</t>
    </rPh>
    <rPh sb="27" eb="29">
      <t>カイシ</t>
    </rPh>
    <phoneticPr fontId="5"/>
  </si>
  <si>
    <t>１．オーダー用紙（予選リーグ全ての試合分）の提出</t>
    <rPh sb="6" eb="8">
      <t>ヨウシ</t>
    </rPh>
    <rPh sb="9" eb="11">
      <t>ヨセン</t>
    </rPh>
    <rPh sb="14" eb="15">
      <t>スベ</t>
    </rPh>
    <rPh sb="17" eb="19">
      <t>シアイ</t>
    </rPh>
    <rPh sb="19" eb="20">
      <t>ブン</t>
    </rPh>
    <rPh sb="22" eb="24">
      <t>テイシュツ</t>
    </rPh>
    <phoneticPr fontId="5"/>
  </si>
  <si>
    <t>サブアリーナの試合が全て終了しましたら、第２部に出場するクラブで撤収してください。</t>
    <rPh sb="7" eb="9">
      <t>シアイ</t>
    </rPh>
    <rPh sb="10" eb="11">
      <t>スベ</t>
    </rPh>
    <rPh sb="12" eb="14">
      <t>シュウリョウ</t>
    </rPh>
    <rPh sb="20" eb="21">
      <t>ダイ</t>
    </rPh>
    <rPh sb="22" eb="23">
      <t>ブ</t>
    </rPh>
    <rPh sb="24" eb="26">
      <t>シュツジョウ</t>
    </rPh>
    <rPh sb="32" eb="34">
      <t>テッシュウ</t>
    </rPh>
    <phoneticPr fontId="5"/>
  </si>
  <si>
    <t>「対戦表」には、「全試合終了時刻」「勝者監督サイン」「主審サイン」を記入してください。</t>
    <rPh sb="1" eb="3">
      <t>タイセン</t>
    </rPh>
    <rPh sb="3" eb="4">
      <t>ヒョウ</t>
    </rPh>
    <rPh sb="9" eb="12">
      <t>ゼンシアイ</t>
    </rPh>
    <rPh sb="12" eb="14">
      <t>シュウリョウ</t>
    </rPh>
    <rPh sb="14" eb="16">
      <t>ジコク</t>
    </rPh>
    <rPh sb="18" eb="20">
      <t>ショウシャ</t>
    </rPh>
    <rPh sb="20" eb="22">
      <t>カントク</t>
    </rPh>
    <rPh sb="27" eb="29">
      <t>シュシン</t>
    </rPh>
    <rPh sb="34" eb="36">
      <t>キニュウ</t>
    </rPh>
    <phoneticPr fontId="5"/>
  </si>
  <si>
    <t>「対戦表」の「主審サイン」は主審した方の代表者がサインしてください。</t>
    <rPh sb="1" eb="3">
      <t>タイセン</t>
    </rPh>
    <rPh sb="3" eb="4">
      <t>ヒョウ</t>
    </rPh>
    <rPh sb="7" eb="9">
      <t>シュシン</t>
    </rPh>
    <rPh sb="14" eb="16">
      <t>シュシン</t>
    </rPh>
    <rPh sb="18" eb="19">
      <t>カタ</t>
    </rPh>
    <rPh sb="20" eb="23">
      <t>ダイヒョウシャ</t>
    </rPh>
    <phoneticPr fontId="5"/>
  </si>
  <si>
    <t>オーダー用紙を監督もしくはコーチに渡してください。</t>
    <rPh sb="4" eb="6">
      <t>ヨウシ</t>
    </rPh>
    <rPh sb="7" eb="9">
      <t>カントク</t>
    </rPh>
    <rPh sb="17" eb="18">
      <t>ワタ</t>
    </rPh>
    <phoneticPr fontId="5"/>
  </si>
  <si>
    <t>若葉カップ説明会（第１部　１位、２位のチーム）</t>
    <rPh sb="0" eb="2">
      <t>ワカバ</t>
    </rPh>
    <rPh sb="5" eb="8">
      <t>セツメイカイ</t>
    </rPh>
    <rPh sb="9" eb="10">
      <t>ダイ</t>
    </rPh>
    <rPh sb="11" eb="12">
      <t>ブ</t>
    </rPh>
    <rPh sb="14" eb="15">
      <t>イ</t>
    </rPh>
    <rPh sb="17" eb="18">
      <t>イ</t>
    </rPh>
    <phoneticPr fontId="5"/>
  </si>
  <si>
    <t>予備</t>
    <rPh sb="0" eb="2">
      <t>ヨビ</t>
    </rPh>
    <phoneticPr fontId="5"/>
  </si>
  <si>
    <t>【　会長　】</t>
    <rPh sb="2" eb="4">
      <t>カイチョウ</t>
    </rPh>
    <phoneticPr fontId="14"/>
  </si>
  <si>
    <t>第37回若葉杯
岐阜予選会</t>
    <rPh sb="0" eb="1">
      <t>ダイ</t>
    </rPh>
    <rPh sb="3" eb="4">
      <t>カイ</t>
    </rPh>
    <rPh sb="4" eb="6">
      <t>ワカバ</t>
    </rPh>
    <rPh sb="6" eb="7">
      <t>ハイ</t>
    </rPh>
    <rPh sb="8" eb="10">
      <t>ギフ</t>
    </rPh>
    <rPh sb="10" eb="13">
      <t>ヨセンカイ</t>
    </rPh>
    <phoneticPr fontId="5"/>
  </si>
  <si>
    <t>管理
番号</t>
    <rPh sb="0" eb="2">
      <t>カンリ</t>
    </rPh>
    <rPh sb="3" eb="5">
      <t>バンゴウ</t>
    </rPh>
    <phoneticPr fontId="14"/>
  </si>
  <si>
    <t>所属団体
番号</t>
    <phoneticPr fontId="68"/>
  </si>
  <si>
    <t>所属団体名</t>
  </si>
  <si>
    <t>略名</t>
    <rPh sb="0" eb="1">
      <t>リャク</t>
    </rPh>
    <rPh sb="1" eb="2">
      <t>メイ</t>
    </rPh>
    <phoneticPr fontId="14"/>
  </si>
  <si>
    <t>氏名</t>
    <rPh sb="0" eb="2">
      <t>シメイ</t>
    </rPh>
    <phoneticPr fontId="14"/>
  </si>
  <si>
    <t>1部
男子
チーム数</t>
    <rPh sb="1" eb="2">
      <t>ブ</t>
    </rPh>
    <rPh sb="9" eb="10">
      <t>スウ</t>
    </rPh>
    <phoneticPr fontId="5"/>
  </si>
  <si>
    <t>1部
女子
チーム数</t>
    <rPh sb="1" eb="2">
      <t>ブ</t>
    </rPh>
    <rPh sb="9" eb="10">
      <t>スウ</t>
    </rPh>
    <phoneticPr fontId="5"/>
  </si>
  <si>
    <t>2部
男女混合
チーム数</t>
    <rPh sb="1" eb="2">
      <t>ブ</t>
    </rPh>
    <rPh sb="11" eb="12">
      <t>スウ</t>
    </rPh>
    <phoneticPr fontId="5"/>
  </si>
  <si>
    <t>参加チーム
数合計</t>
    <rPh sb="0" eb="2">
      <t>サンカ</t>
    </rPh>
    <rPh sb="6" eb="7">
      <t>スウ</t>
    </rPh>
    <rPh sb="7" eb="9">
      <t>ゴウケイ</t>
    </rPh>
    <phoneticPr fontId="5"/>
  </si>
  <si>
    <t>KojimaBC</t>
    <phoneticPr fontId="68"/>
  </si>
  <si>
    <t>Kojima</t>
  </si>
  <si>
    <t>小島　敏弘</t>
  </si>
  <si>
    <t>池田町バドミントン少年団</t>
  </si>
  <si>
    <t>池田</t>
  </si>
  <si>
    <t>田中　勝弘</t>
  </si>
  <si>
    <t>大垣北バドミントン少年団</t>
  </si>
  <si>
    <t>大垣北</t>
  </si>
  <si>
    <t>大橋　奈麻輝</t>
  </si>
  <si>
    <t>大垣市BSS</t>
  </si>
  <si>
    <t>大垣市</t>
  </si>
  <si>
    <t>安田　光男</t>
  </si>
  <si>
    <t>大垣静里バドミントン少年団</t>
  </si>
  <si>
    <t>大垣静里</t>
  </si>
  <si>
    <t>福永　正弘</t>
  </si>
  <si>
    <t>大垣中川バドミントン少年団</t>
  </si>
  <si>
    <t>大垣中川</t>
  </si>
  <si>
    <t>大垣東バドミントン少年団</t>
  </si>
  <si>
    <t>大垣東</t>
  </si>
  <si>
    <t>大垣安井バドミントン少年団</t>
  </si>
  <si>
    <t>大垣安井</t>
  </si>
  <si>
    <t>大野ジュニアバトミントンクラブ</t>
  </si>
  <si>
    <t>大野</t>
  </si>
  <si>
    <t>林　　 数信</t>
  </si>
  <si>
    <t>各務原ジュニアバトミントンクラブ</t>
  </si>
  <si>
    <t>各務原</t>
  </si>
  <si>
    <t>土屋　理江子</t>
  </si>
  <si>
    <t>川島ジュニアバドミントンクラブ</t>
  </si>
  <si>
    <t>川島</t>
  </si>
  <si>
    <t>岐南ジュニアB.C</t>
  </si>
  <si>
    <t>岐南</t>
  </si>
  <si>
    <t>渡邉　美智成</t>
  </si>
  <si>
    <t>郡上八幡Ｊｒ．バドミントンクラブ</t>
  </si>
  <si>
    <t>郡上</t>
  </si>
  <si>
    <t>北瀬　良浩</t>
  </si>
  <si>
    <t>黒野ジュニアバドミントンクラブ</t>
  </si>
  <si>
    <t>黒野</t>
  </si>
  <si>
    <t>神戸町バドミントン少年団</t>
  </si>
  <si>
    <t>神戸</t>
  </si>
  <si>
    <t>高井　政己</t>
  </si>
  <si>
    <t>真正ジュニアバドミントンスポーツ少年団</t>
  </si>
  <si>
    <t>真正</t>
  </si>
  <si>
    <t>瀬川　清泰</t>
  </si>
  <si>
    <t>高山ジュニアバドミントンクラブ</t>
  </si>
  <si>
    <t>田口　正明</t>
  </si>
  <si>
    <t>多治見ジュニアバドミントンクラブ</t>
  </si>
  <si>
    <t>多治見</t>
  </si>
  <si>
    <t>青山　正美</t>
  </si>
  <si>
    <t>垂井ジュニアバドミントンクラブ</t>
  </si>
  <si>
    <t>垂井</t>
  </si>
  <si>
    <t>津田　安英</t>
  </si>
  <si>
    <t>羽島クラブ</t>
  </si>
  <si>
    <t>羽島</t>
  </si>
  <si>
    <t>岩田　悟</t>
  </si>
  <si>
    <t>本巣JBC</t>
  </si>
  <si>
    <t>本巣</t>
  </si>
  <si>
    <t>富田　由紀子</t>
  </si>
  <si>
    <t>柳津バドミントンクラブ</t>
  </si>
  <si>
    <t>柳津</t>
  </si>
  <si>
    <t>類沢  政夫</t>
  </si>
  <si>
    <t>リバースバドミントンクラブ</t>
  </si>
  <si>
    <t>リバース</t>
  </si>
  <si>
    <t>太田　良彦</t>
  </si>
  <si>
    <t>垂井ＪＳＣ</t>
  </si>
  <si>
    <t>長森・日野スポーツクラブ　バドミントン部</t>
  </si>
  <si>
    <t>長森・日野</t>
  </si>
  <si>
    <t>柴田   昌克</t>
  </si>
  <si>
    <t>白鳥キッズＢ．Ｃ</t>
  </si>
  <si>
    <t>白鳥</t>
  </si>
  <si>
    <t>国松　真奈美</t>
  </si>
  <si>
    <t>島ジュニアバドミントンクラブ</t>
  </si>
  <si>
    <t>島</t>
  </si>
  <si>
    <t>西野  正紀</t>
  </si>
  <si>
    <t>びとう会</t>
  </si>
  <si>
    <t>岐阜市ＢＢＣ</t>
  </si>
  <si>
    <t>岐阜市</t>
  </si>
  <si>
    <t>廣澤　竜司</t>
  </si>
  <si>
    <t>可児ＢＣ</t>
  </si>
  <si>
    <t>可児</t>
  </si>
  <si>
    <t>山田　康太</t>
  </si>
  <si>
    <t>精華スポーツクラブ</t>
  </si>
  <si>
    <t>精華</t>
  </si>
  <si>
    <t>山口 恵子</t>
  </si>
  <si>
    <t>荘川ジュニアバドミントンクラブ</t>
  </si>
  <si>
    <t>荘川</t>
  </si>
  <si>
    <t>木下　靖</t>
  </si>
  <si>
    <t>Team Impact</t>
  </si>
  <si>
    <t>Impact</t>
  </si>
  <si>
    <t>松本　知彦</t>
  </si>
  <si>
    <t>サブアリーナ全ての試合が
終了したら撤収します。</t>
    <rPh sb="6" eb="7">
      <t>スベ</t>
    </rPh>
    <rPh sb="9" eb="11">
      <t>シアイ</t>
    </rPh>
    <rPh sb="13" eb="15">
      <t>シュウリョウ</t>
    </rPh>
    <rPh sb="18" eb="20">
      <t>テッシュウ</t>
    </rPh>
    <phoneticPr fontId="5"/>
  </si>
  <si>
    <t>受　付　8:30～</t>
    <rPh sb="0" eb="1">
      <t>ウケ</t>
    </rPh>
    <rPh sb="2" eb="3">
      <t>ツキ</t>
    </rPh>
    <phoneticPr fontId="5"/>
  </si>
  <si>
    <t>試合順</t>
    <rPh sb="0" eb="3">
      <t>シアイジュン</t>
    </rPh>
    <phoneticPr fontId="5"/>
  </si>
  <si>
    <t>１試合目</t>
    <rPh sb="1" eb="4">
      <t>シアイメ</t>
    </rPh>
    <phoneticPr fontId="5"/>
  </si>
  <si>
    <t>２試合目</t>
    <rPh sb="1" eb="4">
      <t>シアイメ</t>
    </rPh>
    <phoneticPr fontId="5"/>
  </si>
  <si>
    <t>３試合目</t>
    <rPh sb="1" eb="4">
      <t>シアイメ</t>
    </rPh>
    <phoneticPr fontId="5"/>
  </si>
  <si>
    <t>４試合目</t>
    <rPh sb="1" eb="4">
      <t>シアイメ</t>
    </rPh>
    <phoneticPr fontId="5"/>
  </si>
  <si>
    <t>５試合目</t>
    <rPh sb="1" eb="4">
      <t>シアイメ</t>
    </rPh>
    <phoneticPr fontId="5"/>
  </si>
  <si>
    <t>第３７回若葉カップ岐阜県予選会　５月３日開催　飛騨高山ビックアリーナ</t>
    <rPh sb="0" eb="1">
      <t>ダイ</t>
    </rPh>
    <rPh sb="3" eb="4">
      <t>カイ</t>
    </rPh>
    <rPh sb="4" eb="6">
      <t>ワカバ</t>
    </rPh>
    <rPh sb="9" eb="11">
      <t>ギフ</t>
    </rPh>
    <rPh sb="11" eb="12">
      <t>ケン</t>
    </rPh>
    <rPh sb="12" eb="14">
      <t>ヨセン</t>
    </rPh>
    <rPh sb="14" eb="15">
      <t>カイ</t>
    </rPh>
    <rPh sb="20" eb="22">
      <t>カイサイ</t>
    </rPh>
    <rPh sb="23" eb="25">
      <t>ヒダ</t>
    </rPh>
    <rPh sb="25" eb="27">
      <t>タカヤマ</t>
    </rPh>
    <phoneticPr fontId="5"/>
  </si>
  <si>
    <t>負けたチームの選手は、速やかに退場してください。</t>
    <rPh sb="0" eb="1">
      <t>マ</t>
    </rPh>
    <rPh sb="7" eb="9">
      <t>センシュ</t>
    </rPh>
    <rPh sb="11" eb="12">
      <t>スミ</t>
    </rPh>
    <rPh sb="15" eb="17">
      <t>タイジョウ</t>
    </rPh>
    <phoneticPr fontId="5"/>
  </si>
  <si>
    <t>(3)</t>
    <phoneticPr fontId="5"/>
  </si>
  <si>
    <t>代表者会議について</t>
    <rPh sb="0" eb="5">
      <t>ダイヒョウシャカイギ</t>
    </rPh>
    <phoneticPr fontId="5"/>
  </si>
  <si>
    <t>クラブ代表者の方は本部前に集合してください。</t>
    <rPh sb="3" eb="5">
      <t>ダイヒョウ</t>
    </rPh>
    <rPh sb="5" eb="6">
      <t>シャ</t>
    </rPh>
    <rPh sb="7" eb="8">
      <t>カタ</t>
    </rPh>
    <rPh sb="9" eb="11">
      <t>ホンブ</t>
    </rPh>
    <rPh sb="11" eb="12">
      <t>マエ</t>
    </rPh>
    <rPh sb="13" eb="15">
      <t>シュウゴウ</t>
    </rPh>
    <phoneticPr fontId="5"/>
  </si>
  <si>
    <t>11</t>
    <phoneticPr fontId="5"/>
  </si>
  <si>
    <t>12</t>
    <phoneticPr fontId="5"/>
  </si>
  <si>
    <t>13</t>
    <phoneticPr fontId="5"/>
  </si>
  <si>
    <t>14</t>
    <phoneticPr fontId="5"/>
  </si>
  <si>
    <t>10</t>
    <phoneticPr fontId="5"/>
  </si>
  <si>
    <t>受付終了後（8:40～）代表者会議</t>
    <rPh sb="0" eb="2">
      <t>ウケツケ</t>
    </rPh>
    <rPh sb="2" eb="5">
      <t>シュウリョウゴ</t>
    </rPh>
    <rPh sb="12" eb="15">
      <t>ダイヒョウシャ</t>
    </rPh>
    <rPh sb="15" eb="17">
      <t>カイギ</t>
    </rPh>
    <phoneticPr fontId="5"/>
  </si>
  <si>
    <t>三浦　公雄</t>
    <rPh sb="0" eb="2">
      <t>ミウラ</t>
    </rPh>
    <rPh sb="3" eb="5">
      <t>キミオ</t>
    </rPh>
    <phoneticPr fontId="5"/>
  </si>
  <si>
    <t>予備</t>
    <rPh sb="0" eb="2">
      <t>ヨビ</t>
    </rPh>
    <phoneticPr fontId="5"/>
  </si>
  <si>
    <t>予　　備</t>
    <rPh sb="0" eb="1">
      <t>ヨ</t>
    </rPh>
    <rPh sb="3" eb="4">
      <t>ビ</t>
    </rPh>
    <phoneticPr fontId="5"/>
  </si>
  <si>
    <t>コート番号</t>
    <rPh sb="3" eb="5">
      <t>バンゴウ</t>
    </rPh>
    <phoneticPr fontId="5"/>
  </si>
  <si>
    <t>６試合目</t>
    <rPh sb="1" eb="2">
      <t>シ</t>
    </rPh>
    <rPh sb="2" eb="4">
      <t>ゴウメ</t>
    </rPh>
    <rPh sb="3" eb="4">
      <t>メ</t>
    </rPh>
    <phoneticPr fontId="5"/>
  </si>
  <si>
    <t>男決勝１</t>
    <rPh sb="0" eb="1">
      <t>オトコ</t>
    </rPh>
    <rPh sb="1" eb="3">
      <t>ケッショウ</t>
    </rPh>
    <phoneticPr fontId="5"/>
  </si>
  <si>
    <t>女決勝１</t>
    <rPh sb="0" eb="1">
      <t>オンナ</t>
    </rPh>
    <rPh sb="1" eb="3">
      <t>ケッショウ</t>
    </rPh>
    <phoneticPr fontId="5"/>
  </si>
  <si>
    <t>２決勝１</t>
    <rPh sb="1" eb="3">
      <t>ケッショウ</t>
    </rPh>
    <phoneticPr fontId="5"/>
  </si>
  <si>
    <t>男決勝２</t>
    <rPh sb="0" eb="1">
      <t>オトコ</t>
    </rPh>
    <rPh sb="1" eb="3">
      <t>ケッショウ</t>
    </rPh>
    <phoneticPr fontId="5"/>
  </si>
  <si>
    <t>女決勝２</t>
    <rPh sb="0" eb="1">
      <t>オンナ</t>
    </rPh>
    <rPh sb="1" eb="3">
      <t>ケッショウ</t>
    </rPh>
    <phoneticPr fontId="5"/>
  </si>
  <si>
    <t>２決勝２</t>
    <rPh sb="1" eb="3">
      <t>ケッショウ</t>
    </rPh>
    <phoneticPr fontId="5"/>
  </si>
  <si>
    <t>男決勝３</t>
    <rPh sb="0" eb="1">
      <t>オトコ</t>
    </rPh>
    <rPh sb="1" eb="3">
      <t>ケッショウ</t>
    </rPh>
    <phoneticPr fontId="5"/>
  </si>
  <si>
    <t>女決勝３</t>
    <rPh sb="0" eb="1">
      <t>オンナ</t>
    </rPh>
    <rPh sb="1" eb="3">
      <t>ケッショウ</t>
    </rPh>
    <phoneticPr fontId="5"/>
  </si>
  <si>
    <t>２決勝３</t>
    <rPh sb="1" eb="3">
      <t>ケッショウ</t>
    </rPh>
    <phoneticPr fontId="5"/>
  </si>
  <si>
    <t>受付終了後（8：40予定）、メインアリーナ本部前にて代表者会議を行い、その後試合を開始します。</t>
    <rPh sb="0" eb="2">
      <t>ウケツケ</t>
    </rPh>
    <rPh sb="2" eb="5">
      <t>シュウリョウゴ</t>
    </rPh>
    <rPh sb="10" eb="12">
      <t>ヨテイ</t>
    </rPh>
    <rPh sb="21" eb="24">
      <t>ホンブマエ</t>
    </rPh>
    <rPh sb="26" eb="29">
      <t>ダイヒョウシャ</t>
    </rPh>
    <rPh sb="29" eb="31">
      <t>カイギ</t>
    </rPh>
    <rPh sb="32" eb="33">
      <t>オコナ</t>
    </rPh>
    <rPh sb="37" eb="38">
      <t>ゴ</t>
    </rPh>
    <rPh sb="38" eb="40">
      <t>シアイ</t>
    </rPh>
    <rPh sb="41" eb="43">
      <t>カイシ</t>
    </rPh>
    <phoneticPr fontId="5"/>
  </si>
  <si>
    <t>受付終了後、準備ができ次第案内します。（8：40開始を予定しています）</t>
    <rPh sb="0" eb="2">
      <t>ウケツケ</t>
    </rPh>
    <rPh sb="2" eb="5">
      <t>シュウリョウゴ</t>
    </rPh>
    <rPh sb="6" eb="8">
      <t>ジュンビ</t>
    </rPh>
    <rPh sb="11" eb="13">
      <t>シダイ</t>
    </rPh>
    <rPh sb="13" eb="15">
      <t>アンナイ</t>
    </rPh>
    <rPh sb="24" eb="26">
      <t>カイシ</t>
    </rPh>
    <rPh sb="27" eb="29">
      <t>ヨテイ</t>
    </rPh>
    <phoneticPr fontId="5"/>
  </si>
  <si>
    <t>（密集を避けるため、各クラブ１名でお願いします。）</t>
    <rPh sb="1" eb="3">
      <t>ミッシュウ</t>
    </rPh>
    <rPh sb="4" eb="5">
      <t>サ</t>
    </rPh>
    <rPh sb="10" eb="11">
      <t>カク</t>
    </rPh>
    <rPh sb="15" eb="16">
      <t>メイ</t>
    </rPh>
    <rPh sb="18" eb="19">
      <t>ネガ</t>
    </rPh>
    <phoneticPr fontId="5"/>
  </si>
  <si>
    <t>タイムテーブルを確認し、開始時間５分前に選手・監督・コーチ・審判はコートに集まってください。</t>
    <rPh sb="8" eb="10">
      <t>カクニン</t>
    </rPh>
    <rPh sb="12" eb="14">
      <t>カイシ</t>
    </rPh>
    <rPh sb="14" eb="16">
      <t>ジカン</t>
    </rPh>
    <rPh sb="17" eb="19">
      <t>フンマエ</t>
    </rPh>
    <rPh sb="20" eb="22">
      <t>センシュ</t>
    </rPh>
    <rPh sb="23" eb="25">
      <t>カントク</t>
    </rPh>
    <rPh sb="30" eb="32">
      <t>シンパン</t>
    </rPh>
    <rPh sb="37" eb="38">
      <t>アツ</t>
    </rPh>
    <phoneticPr fontId="5"/>
  </si>
  <si>
    <t>試合開始時間の変更がない限り、コールはありませんので時間通りにお願いします。</t>
    <rPh sb="0" eb="4">
      <t>シアイカイシ</t>
    </rPh>
    <rPh sb="4" eb="6">
      <t>ジカン</t>
    </rPh>
    <rPh sb="7" eb="9">
      <t>ヘンコウ</t>
    </rPh>
    <rPh sb="12" eb="13">
      <t>カギ</t>
    </rPh>
    <rPh sb="26" eb="29">
      <t>ジカンドオ</t>
    </rPh>
    <rPh sb="32" eb="33">
      <t>ネガ</t>
    </rPh>
    <phoneticPr fontId="5"/>
  </si>
  <si>
    <t>試合をするチームから予選リーグは２名ずつ、決勝トーナメント及び決勝リーグは４名ずつ出てください。</t>
    <rPh sb="0" eb="2">
      <t>シアイ</t>
    </rPh>
    <rPh sb="10" eb="12">
      <t>ヨセン</t>
    </rPh>
    <rPh sb="17" eb="18">
      <t>メイ</t>
    </rPh>
    <rPh sb="21" eb="23">
      <t>ケッショウ</t>
    </rPh>
    <rPh sb="29" eb="30">
      <t>オヨ</t>
    </rPh>
    <rPh sb="31" eb="33">
      <t>ケッショウ</t>
    </rPh>
    <rPh sb="38" eb="39">
      <t>メイ</t>
    </rPh>
    <rPh sb="41" eb="42">
      <t>デ</t>
    </rPh>
    <phoneticPr fontId="5"/>
  </si>
  <si>
    <t>選手・監督・コーチと一緒に試合をするコートに集合してください。</t>
    <rPh sb="0" eb="2">
      <t>センシュ</t>
    </rPh>
    <rPh sb="3" eb="5">
      <t>カントク</t>
    </rPh>
    <rPh sb="10" eb="12">
      <t>イッショ</t>
    </rPh>
    <rPh sb="13" eb="15">
      <t>シアイ</t>
    </rPh>
    <rPh sb="22" eb="24">
      <t>シュウゴウ</t>
    </rPh>
    <phoneticPr fontId="5"/>
  </si>
  <si>
    <t>（フロア入り口付近で密集しないよう気を付けてください）</t>
    <rPh sb="7" eb="9">
      <t>フキン</t>
    </rPh>
    <phoneticPr fontId="5"/>
  </si>
  <si>
    <t>各クラブの指導者は、コーチングする試合が行われるときのみアリーナ内へ入場してください。</t>
    <rPh sb="0" eb="1">
      <t>カク</t>
    </rPh>
    <rPh sb="5" eb="8">
      <t>シドウシャ</t>
    </rPh>
    <rPh sb="17" eb="19">
      <t>シアイ</t>
    </rPh>
    <rPh sb="20" eb="21">
      <t>オコナ</t>
    </rPh>
    <rPh sb="32" eb="33">
      <t>ナイ</t>
    </rPh>
    <rPh sb="34" eb="36">
      <t>ニュウジョウ</t>
    </rPh>
    <phoneticPr fontId="5"/>
  </si>
  <si>
    <t>予選リーグは２名、決勝トーナメント及び決勝リーグは４名の審判を準備してください。</t>
    <rPh sb="0" eb="2">
      <t>ヨセン</t>
    </rPh>
    <rPh sb="7" eb="8">
      <t>メイ</t>
    </rPh>
    <rPh sb="19" eb="21">
      <t>ケッショウ</t>
    </rPh>
    <phoneticPr fontId="5"/>
  </si>
  <si>
    <t>始め、試合を運ぶための声のかけ方、線審をする際のジャッジの仕方などの練習が必要です。</t>
    <rPh sb="0" eb="1">
      <t>ハジ</t>
    </rPh>
    <rPh sb="3" eb="5">
      <t>シアイ</t>
    </rPh>
    <rPh sb="6" eb="7">
      <t>ハコ</t>
    </rPh>
    <rPh sb="11" eb="12">
      <t>コエ</t>
    </rPh>
    <rPh sb="15" eb="16">
      <t>カタ</t>
    </rPh>
    <rPh sb="17" eb="19">
      <t>センシン</t>
    </rPh>
    <rPh sb="22" eb="23">
      <t>サイ</t>
    </rPh>
    <rPh sb="29" eb="31">
      <t>シカタ</t>
    </rPh>
    <rPh sb="34" eb="36">
      <t>レンシュウ</t>
    </rPh>
    <rPh sb="37" eb="39">
      <t>ヒツヨウ</t>
    </rPh>
    <phoneticPr fontId="5"/>
  </si>
  <si>
    <t>・</t>
    <phoneticPr fontId="5"/>
  </si>
  <si>
    <t>決勝トーナメント及び決勝リーグは各クラブ４名集合してください。</t>
    <rPh sb="10" eb="12">
      <t>ケッショウ</t>
    </rPh>
    <phoneticPr fontId="5"/>
  </si>
  <si>
    <t>審判として集まった方で、１コートに付き主審・点審・線審（２名）を決める。</t>
    <rPh sb="0" eb="2">
      <t>シンパン</t>
    </rPh>
    <rPh sb="5" eb="6">
      <t>アツ</t>
    </rPh>
    <rPh sb="9" eb="10">
      <t>カタ</t>
    </rPh>
    <rPh sb="17" eb="18">
      <t>ツ</t>
    </rPh>
    <rPh sb="19" eb="21">
      <t>シュシン</t>
    </rPh>
    <rPh sb="22" eb="23">
      <t>テン</t>
    </rPh>
    <rPh sb="23" eb="24">
      <t>シン</t>
    </rPh>
    <rPh sb="25" eb="27">
      <t>センシン</t>
    </rPh>
    <rPh sb="29" eb="30">
      <t>メイ</t>
    </rPh>
    <rPh sb="32" eb="33">
      <t>キ</t>
    </rPh>
    <phoneticPr fontId="5"/>
  </si>
  <si>
    <t>決勝トーナメント及び決勝リーグは２コート分の役割を決めてください。</t>
    <rPh sb="0" eb="2">
      <t>ケッショウ</t>
    </rPh>
    <rPh sb="8" eb="9">
      <t>オヨ</t>
    </rPh>
    <rPh sb="10" eb="12">
      <t>ケッショウ</t>
    </rPh>
    <rPh sb="20" eb="21">
      <t>ブン</t>
    </rPh>
    <rPh sb="22" eb="24">
      <t>ヤクワリ</t>
    </rPh>
    <rPh sb="25" eb="26">
      <t>キ</t>
    </rPh>
    <phoneticPr fontId="5"/>
  </si>
  <si>
    <t>試合が終わったら、審判の代表者は審判用紙をレフェリーへ提出し、</t>
    <rPh sb="0" eb="2">
      <t>シアイ</t>
    </rPh>
    <rPh sb="3" eb="4">
      <t>オ</t>
    </rPh>
    <rPh sb="9" eb="11">
      <t>シンパン</t>
    </rPh>
    <rPh sb="12" eb="15">
      <t>ダイヒョウシャ</t>
    </rPh>
    <rPh sb="16" eb="18">
      <t>シンパン</t>
    </rPh>
    <rPh sb="18" eb="20">
      <t>ヨウシ</t>
    </rPh>
    <rPh sb="27" eb="29">
      <t>テイシュツ</t>
    </rPh>
    <phoneticPr fontId="5"/>
  </si>
  <si>
    <t>シャトル等の入ったかごを本部のシャトル係に返してください。</t>
    <phoneticPr fontId="5"/>
  </si>
  <si>
    <t>審判の代表者以外は、選手と一緒に観覧席に戻ってください。</t>
    <rPh sb="0" eb="2">
      <t>シンパン</t>
    </rPh>
    <rPh sb="3" eb="6">
      <t>ダイヒョウシャ</t>
    </rPh>
    <rPh sb="6" eb="8">
      <t>イガイ</t>
    </rPh>
    <rPh sb="10" eb="12">
      <t>センシュ</t>
    </rPh>
    <rPh sb="13" eb="15">
      <t>イッショ</t>
    </rPh>
    <rPh sb="16" eb="19">
      <t>カンランセキ</t>
    </rPh>
    <rPh sb="20" eb="21">
      <t>モド</t>
    </rPh>
    <phoneticPr fontId="5"/>
  </si>
  <si>
    <t>ただし、試合が続く場合はコートに残ってください。</t>
    <phoneticPr fontId="5"/>
  </si>
  <si>
    <t>選手、監督、コーチ、審判は試合開始時間に選手集合場所に来て下さい。来ない場合は、棄権と見なします。</t>
    <rPh sb="0" eb="2">
      <t>センシュ</t>
    </rPh>
    <rPh sb="3" eb="5">
      <t>カントク</t>
    </rPh>
    <rPh sb="10" eb="12">
      <t>シンパン</t>
    </rPh>
    <rPh sb="13" eb="15">
      <t>シアイ</t>
    </rPh>
    <rPh sb="15" eb="17">
      <t>カイシ</t>
    </rPh>
    <rPh sb="17" eb="19">
      <t>ジカン</t>
    </rPh>
    <rPh sb="20" eb="22">
      <t>センシュ</t>
    </rPh>
    <rPh sb="22" eb="24">
      <t>シュウゴウ</t>
    </rPh>
    <rPh sb="24" eb="26">
      <t>バショ</t>
    </rPh>
    <rPh sb="27" eb="28">
      <t>キ</t>
    </rPh>
    <rPh sb="29" eb="30">
      <t>クダ</t>
    </rPh>
    <rPh sb="33" eb="34">
      <t>コ</t>
    </rPh>
    <rPh sb="36" eb="38">
      <t>バアイ</t>
    </rPh>
    <rPh sb="40" eb="42">
      <t>キケン</t>
    </rPh>
    <rPh sb="43" eb="44">
      <t>ミ</t>
    </rPh>
    <phoneticPr fontId="5"/>
  </si>
  <si>
    <t>集まった審判の方で主審・線審・点審の分担を決めてください。</t>
    <rPh sb="0" eb="1">
      <t>アツ</t>
    </rPh>
    <rPh sb="4" eb="6">
      <t>シンパン</t>
    </rPh>
    <rPh sb="7" eb="8">
      <t>カタ</t>
    </rPh>
    <rPh sb="9" eb="11">
      <t>シュシン</t>
    </rPh>
    <rPh sb="12" eb="14">
      <t>センシン</t>
    </rPh>
    <rPh sb="15" eb="16">
      <t>テン</t>
    </rPh>
    <rPh sb="16" eb="17">
      <t>シン</t>
    </rPh>
    <rPh sb="18" eb="20">
      <t>ブンタン</t>
    </rPh>
    <rPh sb="21" eb="22">
      <t>キ</t>
    </rPh>
    <phoneticPr fontId="5"/>
  </si>
  <si>
    <t>大会運営</t>
    <rPh sb="0" eb="4">
      <t>タイカイウンエイ</t>
    </rPh>
    <phoneticPr fontId="5"/>
  </si>
  <si>
    <t>競技委員</t>
    <rPh sb="0" eb="4">
      <t>キョウギイイン</t>
    </rPh>
    <phoneticPr fontId="5"/>
  </si>
  <si>
    <t>審判委員</t>
    <rPh sb="0" eb="4">
      <t>シンパンイイン</t>
    </rPh>
    <phoneticPr fontId="5"/>
  </si>
  <si>
    <t>レフェリー</t>
    <phoneticPr fontId="5"/>
  </si>
  <si>
    <t>可知　治</t>
    <rPh sb="0" eb="2">
      <t>カチ</t>
    </rPh>
    <rPh sb="3" eb="4">
      <t>オサム</t>
    </rPh>
    <phoneticPr fontId="5"/>
  </si>
  <si>
    <t>総務委員</t>
    <rPh sb="0" eb="4">
      <t>ソウムイイン</t>
    </rPh>
    <phoneticPr fontId="5"/>
  </si>
  <si>
    <t>（例）： S1/S2 D1/D2</t>
    <rPh sb="1" eb="2">
      <t>レイ</t>
    </rPh>
    <phoneticPr fontId="5"/>
  </si>
  <si>
    <t>選手を「浅野　實」から「太田　良彦」へ変更し、更に、「松井　康信」を追加</t>
    <rPh sb="0" eb="2">
      <t>せんしゅ</t>
    </rPh>
    <rPh sb="4" eb="6">
      <t>あさの</t>
    </rPh>
    <rPh sb="7" eb="8">
      <t>みのる</t>
    </rPh>
    <rPh sb="12" eb="14">
      <t>おおた</t>
    </rPh>
    <rPh sb="15" eb="17">
      <t>よしひこ</t>
    </rPh>
    <rPh sb="19" eb="21">
      <t>へんこう</t>
    </rPh>
    <rPh sb="23" eb="24">
      <t>さら</t>
    </rPh>
    <rPh sb="34" eb="36">
      <t>ついか</t>
    </rPh>
    <phoneticPr fontId="5" type="Hiragana"/>
  </si>
  <si>
    <t>1部男子</t>
    <rPh sb="1" eb="2">
      <t>ブ</t>
    </rPh>
    <phoneticPr fontId="5"/>
  </si>
  <si>
    <t>1部女子</t>
    <rPh sb="1" eb="2">
      <t>ブ</t>
    </rPh>
    <rPh sb="2" eb="3">
      <t>オンナ</t>
    </rPh>
    <phoneticPr fontId="5"/>
  </si>
  <si>
    <t>2部混合</t>
    <rPh sb="1" eb="2">
      <t>ブ</t>
    </rPh>
    <rPh sb="2" eb="4">
      <t>コンゴウ</t>
    </rPh>
    <phoneticPr fontId="5"/>
  </si>
  <si>
    <t>1部男子</t>
    <rPh sb="1" eb="2">
      <t>ブ</t>
    </rPh>
    <rPh sb="2" eb="4">
      <t>ダンシ</t>
    </rPh>
    <phoneticPr fontId="5"/>
  </si>
  <si>
    <t>1部女子</t>
    <rPh sb="1" eb="2">
      <t>ブ</t>
    </rPh>
    <phoneticPr fontId="5"/>
  </si>
  <si>
    <t>団体名</t>
    <rPh sb="0" eb="3">
      <t>ダンタイメイ</t>
    </rPh>
    <phoneticPr fontId="5"/>
  </si>
  <si>
    <t>秋田　雄司</t>
    <rPh sb="0" eb="2">
      <t>アキタ</t>
    </rPh>
    <rPh sb="3" eb="4">
      <t>ユウ</t>
    </rPh>
    <rPh sb="4" eb="5">
      <t>ツカサ</t>
    </rPh>
    <phoneticPr fontId="5"/>
  </si>
  <si>
    <t>受付</t>
    <rPh sb="0" eb="1">
      <t>ウケ</t>
    </rPh>
    <rPh sb="1" eb="2">
      <t>ツキ</t>
    </rPh>
    <phoneticPr fontId="5"/>
  </si>
  <si>
    <t>接待</t>
    <rPh sb="0" eb="1">
      <t>セッ</t>
    </rPh>
    <rPh sb="1" eb="2">
      <t>タイ</t>
    </rPh>
    <phoneticPr fontId="5"/>
  </si>
  <si>
    <t>駐車場</t>
    <rPh sb="0" eb="1">
      <t>チュウ</t>
    </rPh>
    <rPh sb="1" eb="2">
      <t>クルマ</t>
    </rPh>
    <rPh sb="2" eb="3">
      <t>バ</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</si>
</sst>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 #,##0_ ;_ * \-#,##0_ ;_ * &quot;-&quot;_ ;_ @_ "/>
    <numFmt numFmtId="176" formatCode="&quot;令和元年&quot;m&quot;月&quot;d&quot;日&quot;;@"/>
    <numFmt numFmtId="177" formatCode="###;&quot;&quot;;"/>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
      <sz val="6"/>
      <name val="HG丸ｺﾞｼｯｸM-PRO"/>
      <family val="3"/>
      <charset val="128"/>
    </font>
    <font>
      <sz val="11"/>
      <name val="ＭＳ ゴシック"/>
      <family val="3"/>
      <charset val="128"/>
    </font>
    <font>
      <sz val="11"/>
      <color indexed="8"/>
      <name val="ＭＳ Ｐゴシック"/>
      <family val="3"/>
      <charset val="128"/>
    </font>
    <font>
      <sz val="14"/>
      <name val="ＭＳ Ｐゴシック"/>
      <family val="3"/>
      <charset val="128"/>
    </font>
    <font>
      <sz val="10"/>
      <color indexed="9"/>
      <name val="ＭＳ Ｐゴシック"/>
      <family val="3"/>
      <charset val="128"/>
    </font>
    <font>
      <sz val="6"/>
      <name val="ＭＳ Ｐゴシック"/>
      <family val="2"/>
      <charset val="128"/>
      <scheme val="minor"/>
    </font>
    <font>
      <b/>
      <sz val="24"/>
      <name val="ＭＳ 明朝"/>
      <family val="1"/>
      <charset val="128"/>
    </font>
    <font>
      <sz val="22"/>
      <name val="ＭＳ Ｐゴシック"/>
      <family val="3"/>
      <charset val="128"/>
    </font>
    <font>
      <b/>
      <sz val="11"/>
      <name val="ＭＳ 明朝"/>
      <family val="1"/>
      <charset val="128"/>
    </font>
    <font>
      <sz val="16"/>
      <name val="ＭＳ 明朝"/>
      <family val="1"/>
      <charset val="128"/>
    </font>
    <font>
      <sz val="11"/>
      <name val="ＭＳ 明朝"/>
      <family val="1"/>
      <charset val="128"/>
    </font>
    <font>
      <sz val="10"/>
      <name val="ＭＳ 明朝"/>
      <family val="1"/>
      <charset val="128"/>
    </font>
    <font>
      <b/>
      <sz val="14"/>
      <name val="ＭＳ 明朝"/>
      <family val="1"/>
      <charset val="128"/>
    </font>
    <font>
      <b/>
      <sz val="11"/>
      <color theme="0"/>
      <name val="ＭＳ 明朝"/>
      <family val="1"/>
      <charset val="128"/>
    </font>
    <font>
      <sz val="14"/>
      <name val="ＭＳ 明朝"/>
      <family val="1"/>
      <charset val="128"/>
    </font>
    <font>
      <sz val="12"/>
      <name val="ＭＳ 明朝"/>
      <family val="1"/>
      <charset val="128"/>
    </font>
    <font>
      <sz val="9"/>
      <name val="ＭＳ 明朝"/>
      <family val="1"/>
      <charset val="128"/>
    </font>
    <font>
      <sz val="8"/>
      <name val="ＭＳ 明朝"/>
      <family val="1"/>
      <charset val="128"/>
    </font>
    <font>
      <sz val="6"/>
      <name val="ＭＳ 明朝"/>
      <family val="1"/>
      <charset val="128"/>
    </font>
    <font>
      <sz val="11"/>
      <color theme="1"/>
      <name val="ＭＳ 明朝"/>
      <family val="1"/>
      <charset val="128"/>
    </font>
    <font>
      <b/>
      <sz val="20"/>
      <color theme="1"/>
      <name val="ＭＳ 明朝"/>
      <family val="1"/>
      <charset val="128"/>
    </font>
    <font>
      <b/>
      <sz val="14"/>
      <color rgb="FFFF0000"/>
      <name val="ＭＳ 明朝"/>
      <family val="1"/>
      <charset val="128"/>
    </font>
    <font>
      <b/>
      <sz val="14"/>
      <color theme="1"/>
      <name val="ＭＳ 明朝"/>
      <family val="1"/>
      <charset val="128"/>
    </font>
    <font>
      <b/>
      <sz val="10"/>
      <name val="ＭＳ 明朝"/>
      <family val="1"/>
      <charset val="128"/>
    </font>
    <font>
      <sz val="12"/>
      <color theme="1"/>
      <name val="ＭＳ 明朝"/>
      <family val="1"/>
      <charset val="128"/>
    </font>
    <font>
      <b/>
      <sz val="12"/>
      <name val="ＭＳ 明朝"/>
      <family val="1"/>
      <charset val="128"/>
    </font>
    <font>
      <b/>
      <sz val="12"/>
      <color rgb="FFFF0000"/>
      <name val="ＭＳ 明朝"/>
      <family val="1"/>
      <charset val="128"/>
    </font>
    <font>
      <b/>
      <sz val="11"/>
      <color rgb="FFFF0000"/>
      <name val="ＭＳ 明朝"/>
      <family val="1"/>
      <charset val="128"/>
    </font>
    <font>
      <b/>
      <sz val="12"/>
      <color theme="1"/>
      <name val="ＭＳ 明朝"/>
      <family val="1"/>
      <charset val="128"/>
    </font>
    <font>
      <b/>
      <sz val="20"/>
      <color rgb="FFFF0000"/>
      <name val="ＭＳ 明朝"/>
      <family val="1"/>
      <charset val="128"/>
    </font>
    <font>
      <b/>
      <sz val="11"/>
      <color indexed="10"/>
      <name val="ＭＳ 明朝"/>
      <family val="1"/>
      <charset val="128"/>
    </font>
    <font>
      <sz val="6"/>
      <color theme="1"/>
      <name val="ＭＳ Ｐゴシック"/>
      <family val="2"/>
      <charset val="128"/>
      <scheme val="minor"/>
    </font>
    <font>
      <sz val="6"/>
      <name val="ＭＳ ゴシック"/>
      <family val="3"/>
      <charset val="128"/>
    </font>
    <font>
      <b/>
      <sz val="14"/>
      <color rgb="FF0070C0"/>
      <name val="ＭＳ 明朝"/>
      <family val="1"/>
      <charset val="128"/>
    </font>
    <font>
      <sz val="11"/>
      <color rgb="FFFF0000"/>
      <name val="ＭＳ 明朝"/>
      <family val="1"/>
      <charset val="128"/>
    </font>
    <font>
      <b/>
      <sz val="20"/>
      <name val="ＭＳ 明朝"/>
      <family val="1"/>
      <charset val="128"/>
    </font>
    <font>
      <b/>
      <sz val="16"/>
      <name val="ＭＳ 明朝"/>
      <family val="1"/>
      <charset val="128"/>
    </font>
    <font>
      <b/>
      <sz val="11"/>
      <color rgb="FF002060"/>
      <name val="ＭＳ 明朝"/>
      <family val="1"/>
      <charset val="128"/>
    </font>
    <font>
      <b/>
      <sz val="10"/>
      <color rgb="FF002060"/>
      <name val="ＭＳ 明朝"/>
      <family val="1"/>
      <charset val="128"/>
    </font>
    <font>
      <b/>
      <sz val="11"/>
      <color rgb="FFC00000"/>
      <name val="ＭＳ 明朝"/>
      <family val="1"/>
      <charset val="128"/>
    </font>
    <font>
      <b/>
      <sz val="10"/>
      <color rgb="FFC00000"/>
      <name val="ＭＳ 明朝"/>
      <family val="1"/>
      <charset val="128"/>
    </font>
    <font>
      <b/>
      <sz val="12"/>
      <color rgb="FF002060"/>
      <name val="ＭＳ 明朝"/>
      <family val="1"/>
      <charset val="128"/>
    </font>
    <font>
      <b/>
      <sz val="12"/>
      <color rgb="FFC00000"/>
      <name val="ＭＳ 明朝"/>
      <family val="1"/>
      <charset val="128"/>
    </font>
    <font>
      <b/>
      <sz val="16"/>
      <color rgb="FF002060"/>
      <name val="ＭＳ 明朝"/>
      <family val="1"/>
      <charset val="128"/>
    </font>
    <font>
      <b/>
      <sz val="18"/>
      <color rgb="FFC00000"/>
      <name val="ＭＳ 明朝"/>
      <family val="1"/>
      <charset val="128"/>
    </font>
    <font>
      <b/>
      <sz val="20"/>
      <color rgb="FF002060"/>
      <name val="ＭＳ 明朝"/>
      <family val="1"/>
      <charset val="128"/>
    </font>
    <font>
      <sz val="11"/>
      <color theme="1"/>
      <name val="ＭＳ ゴシック"/>
      <family val="2"/>
      <charset val="128"/>
    </font>
    <font>
      <sz val="11"/>
      <name val="Arial"/>
      <family val="2"/>
    </font>
    <font>
      <sz val="6"/>
      <name val="ＭＳ ゴシック"/>
      <family val="2"/>
      <charset val="128"/>
    </font>
    <font>
      <sz val="11"/>
      <name val="UKIJ CJK"/>
    </font>
    <font>
      <sz val="11"/>
      <name val="UKIJ CJK"/>
      <family val="2"/>
    </font>
    <font>
      <sz val="6"/>
      <color theme="1"/>
      <name val="ＭＳ ゴシック"/>
      <family val="2"/>
      <charset val="128"/>
    </font>
    <font>
      <sz val="6"/>
      <name val="UKIJ CJK"/>
      <family val="2"/>
    </font>
    <font>
      <b/>
      <sz val="12"/>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b/>
      <sz val="10"/>
      <name val="ＭＳ Ｐゴシック"/>
      <family val="3"/>
      <charset val="128"/>
    </font>
    <font>
      <b/>
      <sz val="8"/>
      <color theme="0"/>
      <name val="ＭＳ Ｐゴシック"/>
      <family val="2"/>
      <charset val="128"/>
    </font>
    <font>
      <b/>
      <sz val="10"/>
      <color theme="0"/>
      <name val="ＭＳ Ｐゴシック"/>
      <family val="3"/>
      <charset val="128"/>
    </font>
    <font>
      <sz val="6"/>
      <name val="ＭＳ Ｐゴシック"/>
      <family val="3"/>
      <charset val="128"/>
      <scheme val="minor"/>
    </font>
    <font>
      <b/>
      <sz val="12"/>
      <color indexed="10"/>
      <name val="ＭＳ Ｐゴシック"/>
      <family val="3"/>
      <charset val="128"/>
    </font>
    <font>
      <b/>
      <sz val="6"/>
      <color indexed="9"/>
      <name val="ＭＳ Ｐゴシック"/>
      <family val="3"/>
      <charset val="128"/>
    </font>
    <font>
      <b/>
      <sz val="6"/>
      <name val="ＭＳ Ｐゴシック"/>
      <family val="3"/>
      <charset val="128"/>
    </font>
    <font>
      <b/>
      <sz val="6"/>
      <color indexed="10"/>
      <name val="ＭＳ Ｐゴシック"/>
      <family val="3"/>
      <charset val="128"/>
    </font>
    <font>
      <b/>
      <sz val="12"/>
      <color indexed="12"/>
      <name val="ＭＳ Ｐゴシック"/>
      <family val="3"/>
      <charset val="128"/>
    </font>
    <font>
      <b/>
      <sz val="12"/>
      <color indexed="8"/>
      <name val="ＭＳ Ｐゴシック"/>
      <family val="3"/>
      <charset val="128"/>
    </font>
  </fonts>
  <fills count="15">
    <fill>
      <patternFill patternType="none"/>
    </fill>
    <fill>
      <patternFill patternType="gray125"/>
    </fill>
    <fill>
      <patternFill patternType="solid">
        <fgColor indexed="63"/>
        <bgColor indexed="64"/>
      </patternFill>
    </fill>
    <fill>
      <patternFill patternType="solid">
        <fgColor indexed="48"/>
        <bgColor indexed="64"/>
      </patternFill>
    </fill>
    <fill>
      <patternFill patternType="solid">
        <fgColor theme="1"/>
        <bgColor indexed="64"/>
      </patternFill>
    </fill>
    <fill>
      <patternFill patternType="solid">
        <fgColor rgb="FFFFFF00"/>
        <bgColor indexed="64"/>
      </patternFill>
    </fill>
    <fill>
      <patternFill patternType="solid">
        <fgColor rgb="FF0070C0"/>
        <bgColor indexed="64"/>
      </patternFill>
    </fill>
    <fill>
      <patternFill patternType="solid">
        <fgColor rgb="FFFF7C80"/>
        <bgColor indexed="64"/>
      </patternFill>
    </fill>
    <fill>
      <patternFill patternType="solid">
        <fgColor rgb="FF003300"/>
        <bgColor indexed="64"/>
      </patternFill>
    </fill>
    <fill>
      <patternFill patternType="solid">
        <fgColor indexed="10"/>
        <bgColor indexed="64"/>
      </patternFill>
    </fill>
    <fill>
      <patternFill patternType="solid">
        <fgColor indexed="13"/>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
      <patternFill patternType="solid">
        <fgColor rgb="FFFFCCCC"/>
        <bgColor indexed="64"/>
      </patternFill>
    </fill>
  </fills>
  <borders count="186">
    <border>
      <left/>
      <right/>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dashed">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bottom/>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medium">
        <color indexed="10"/>
      </left>
      <right/>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style="medium">
        <color indexed="64"/>
      </left>
      <right/>
      <top style="medium">
        <color indexed="64"/>
      </top>
      <bottom style="medium">
        <color indexed="10"/>
      </bottom>
      <diagonal/>
    </border>
    <border>
      <left/>
      <right style="medium">
        <color indexed="64"/>
      </right>
      <top style="medium">
        <color indexed="64"/>
      </top>
      <bottom style="medium">
        <color indexed="10"/>
      </bottom>
      <diagonal/>
    </border>
    <border>
      <left style="medium">
        <color indexed="64"/>
      </left>
      <right style="medium">
        <color indexed="64"/>
      </right>
      <top style="medium">
        <color indexed="64"/>
      </top>
      <bottom style="medium">
        <color indexed="64"/>
      </bottom>
      <diagonal/>
    </border>
    <border diagonalDown="1">
      <left style="thin">
        <color indexed="64"/>
      </left>
      <right/>
      <top style="medium">
        <color indexed="64"/>
      </top>
      <bottom style="hair">
        <color indexed="64"/>
      </bottom>
      <diagonal style="thin">
        <color indexed="64"/>
      </diagonal>
    </border>
    <border diagonalDown="1">
      <left/>
      <right style="medium">
        <color indexed="64"/>
      </right>
      <top style="medium">
        <color indexed="64"/>
      </top>
      <bottom style="hair">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indexed="64"/>
      </left>
      <right/>
      <top/>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10"/>
      </left>
      <right/>
      <top style="hair">
        <color indexed="64"/>
      </top>
      <bottom style="thin">
        <color indexed="64"/>
      </bottom>
      <diagonal/>
    </border>
    <border>
      <left/>
      <right style="thin">
        <color indexed="64"/>
      </right>
      <top style="hair">
        <color indexed="64"/>
      </top>
      <bottom style="thin">
        <color indexed="64"/>
      </bottom>
      <diagonal/>
    </border>
    <border>
      <left style="medium">
        <color indexed="10"/>
      </left>
      <right/>
      <top style="hair">
        <color indexed="64"/>
      </top>
      <bottom style="hair">
        <color indexed="64"/>
      </bottom>
      <diagonal/>
    </border>
    <border>
      <left style="medium">
        <color indexed="10"/>
      </left>
      <right/>
      <top style="thin">
        <color indexed="64"/>
      </top>
      <bottom style="hair">
        <color indexed="64"/>
      </bottom>
      <diagonal/>
    </border>
    <border>
      <left style="thin">
        <color auto="1"/>
      </left>
      <right/>
      <top style="medium">
        <color auto="1"/>
      </top>
      <bottom style="medium">
        <color auto="1"/>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left style="medium">
        <color auto="1"/>
      </left>
      <right style="medium">
        <color indexed="64"/>
      </right>
      <top style="medium">
        <color auto="1"/>
      </top>
      <bottom/>
      <diagonal/>
    </border>
    <border>
      <left style="medium">
        <color auto="1"/>
      </left>
      <right/>
      <top/>
      <bottom/>
      <diagonal/>
    </border>
    <border diagonalDown="1">
      <left style="medium">
        <color auto="1"/>
      </left>
      <right/>
      <top/>
      <bottom/>
      <diagonal style="thin">
        <color auto="1"/>
      </diagonal>
    </border>
    <border diagonalDown="1">
      <left/>
      <right/>
      <top/>
      <bottom/>
      <diagonal style="thin">
        <color auto="1"/>
      </diagonal>
    </border>
    <border diagonalDown="1">
      <left style="medium">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bottom style="medium">
        <color auto="1"/>
      </bottom>
      <diagonal/>
    </border>
    <border>
      <left style="medium">
        <color indexed="64"/>
      </left>
      <right style="medium">
        <color indexed="64"/>
      </right>
      <top/>
      <bottom style="medium">
        <color indexed="64"/>
      </bottom>
      <diagonal/>
    </border>
    <border diagonalDown="1">
      <left/>
      <right style="medium">
        <color indexed="64"/>
      </right>
      <top style="medium">
        <color auto="1"/>
      </top>
      <bottom/>
      <diagonal style="thin">
        <color auto="1"/>
      </diagonal>
    </border>
    <border diagonalDown="1">
      <left/>
      <right style="medium">
        <color indexed="64"/>
      </right>
      <top/>
      <bottom/>
      <diagonal style="thin">
        <color auto="1"/>
      </diagonal>
    </border>
    <border diagonalDown="1">
      <left/>
      <right style="medium">
        <color indexed="64"/>
      </right>
      <top/>
      <bottom style="medium">
        <color indexed="64"/>
      </bottom>
      <diagonal style="thin">
        <color auto="1"/>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10"/>
      </left>
      <right style="medium">
        <color rgb="FFFF0000"/>
      </right>
      <top style="hair">
        <color indexed="10"/>
      </top>
      <bottom style="medium">
        <color rgb="FFFF0000"/>
      </bottom>
      <diagonal/>
    </border>
    <border>
      <left style="thin">
        <color indexed="64"/>
      </left>
      <right style="medium">
        <color indexed="10"/>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hair">
        <color indexed="64"/>
      </left>
      <right style="hair">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indexed="64"/>
      </right>
      <top style="thin">
        <color indexed="64"/>
      </top>
      <bottom style="hair">
        <color indexed="64"/>
      </bottom>
      <diagonal/>
    </border>
    <border>
      <left style="medium">
        <color indexed="64"/>
      </left>
      <right style="dotted">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1">
    <xf numFmtId="0" fontId="0" fillId="0" borderId="0">
      <alignment vertical="center"/>
    </xf>
    <xf numFmtId="0" fontId="4" fillId="0" borderId="0">
      <alignment vertical="center"/>
    </xf>
    <xf numFmtId="0" fontId="11" fillId="0" borderId="0">
      <alignment vertical="center"/>
    </xf>
    <xf numFmtId="0" fontId="4" fillId="0" borderId="0"/>
    <xf numFmtId="0" fontId="4"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0" fillId="0" borderId="0"/>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10" fillId="0" borderId="0"/>
    <xf numFmtId="0" fontId="11"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55" fillId="0" borderId="0">
      <alignment vertical="center"/>
    </xf>
    <xf numFmtId="0" fontId="4" fillId="0" borderId="0">
      <alignment vertical="center"/>
    </xf>
    <xf numFmtId="0" fontId="1" fillId="0" borderId="0">
      <alignment vertical="center"/>
    </xf>
  </cellStyleXfs>
  <cellXfs count="736">
    <xf numFmtId="0" fontId="0" fillId="0" borderId="0" xfId="0">
      <alignment vertical="center"/>
    </xf>
    <xf numFmtId="0" fontId="4" fillId="0" borderId="0" xfId="3" applyAlignment="1">
      <alignment vertical="center"/>
    </xf>
    <xf numFmtId="0" fontId="8" fillId="0" borderId="0" xfId="3" applyFont="1"/>
    <xf numFmtId="0" fontId="8" fillId="0" borderId="0" xfId="3" applyFont="1" applyAlignment="1">
      <alignment vertical="center"/>
    </xf>
    <xf numFmtId="0" fontId="8" fillId="0" borderId="35" xfId="3" applyFont="1" applyBorder="1" applyAlignment="1">
      <alignment vertical="center" shrinkToFit="1"/>
    </xf>
    <xf numFmtId="0" fontId="8" fillId="0" borderId="24" xfId="3" applyFont="1" applyBorder="1" applyAlignment="1">
      <alignment vertical="center"/>
    </xf>
    <xf numFmtId="0" fontId="8" fillId="0" borderId="17" xfId="3" applyFont="1" applyBorder="1" applyAlignment="1">
      <alignment vertical="center"/>
    </xf>
    <xf numFmtId="0" fontId="8" fillId="0" borderId="17" xfId="3" applyFont="1" applyBorder="1" applyAlignment="1">
      <alignment vertical="center" shrinkToFit="1"/>
    </xf>
    <xf numFmtId="0" fontId="8" fillId="0" borderId="0" xfId="3" applyFont="1" applyAlignment="1">
      <alignment vertical="center" shrinkToFit="1"/>
    </xf>
    <xf numFmtId="0" fontId="8" fillId="0" borderId="37" xfId="3" applyFont="1" applyBorder="1" applyAlignment="1">
      <alignment vertical="center" shrinkToFit="1"/>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7" fillId="0" borderId="0" xfId="0" applyFont="1" applyAlignment="1">
      <alignment horizontal="center" vertical="center"/>
    </xf>
    <xf numFmtId="0" fontId="19" fillId="0" borderId="19" xfId="0" applyFont="1" applyBorder="1">
      <alignment vertical="center"/>
    </xf>
    <xf numFmtId="0" fontId="19" fillId="0" borderId="16" xfId="0" applyFont="1" applyBorder="1">
      <alignment vertical="center"/>
    </xf>
    <xf numFmtId="0" fontId="19" fillId="0" borderId="0" xfId="0" applyFont="1" applyAlignment="1">
      <alignment horizontal="center" vertical="center"/>
    </xf>
    <xf numFmtId="0" fontId="19" fillId="0" borderId="29" xfId="0" applyFont="1" applyBorder="1">
      <alignment vertical="center"/>
    </xf>
    <xf numFmtId="0" fontId="19" fillId="0" borderId="19" xfId="0" applyFont="1" applyBorder="1" applyAlignment="1">
      <alignment horizontal="center" vertical="center"/>
    </xf>
    <xf numFmtId="0" fontId="19" fillId="0" borderId="16" xfId="0" applyFont="1" applyBorder="1" applyAlignment="1">
      <alignment horizontal="center" vertical="center"/>
    </xf>
    <xf numFmtId="0" fontId="19" fillId="0" borderId="46" xfId="0" applyFont="1" applyBorder="1">
      <alignment vertical="center"/>
    </xf>
    <xf numFmtId="0" fontId="19" fillId="0" borderId="30" xfId="0" applyFont="1" applyBorder="1">
      <alignment vertical="center"/>
    </xf>
    <xf numFmtId="0" fontId="20" fillId="0" borderId="18" xfId="0" applyFont="1" applyBorder="1" applyAlignment="1">
      <alignment horizontal="center" vertical="center"/>
    </xf>
    <xf numFmtId="0" fontId="20" fillId="0" borderId="27" xfId="0" applyFont="1" applyBorder="1" applyAlignment="1">
      <alignment horizontal="center" vertical="center" wrapText="1"/>
    </xf>
    <xf numFmtId="0" fontId="19" fillId="0" borderId="18" xfId="0" applyFont="1" applyBorder="1" applyAlignment="1">
      <alignment horizontal="center" vertical="center"/>
    </xf>
    <xf numFmtId="0" fontId="20" fillId="0" borderId="5" xfId="0" applyFont="1" applyBorder="1" applyAlignment="1">
      <alignment horizontal="center" vertical="center"/>
    </xf>
    <xf numFmtId="0" fontId="20" fillId="0" borderId="20" xfId="0" applyFont="1" applyBorder="1" applyAlignment="1">
      <alignment horizontal="center" vertical="center"/>
    </xf>
    <xf numFmtId="0" fontId="19" fillId="0" borderId="7" xfId="0" applyFont="1" applyBorder="1" applyAlignment="1">
      <alignment horizontal="center" vertical="center"/>
    </xf>
    <xf numFmtId="0" fontId="20" fillId="0" borderId="21" xfId="0" applyFont="1" applyBorder="1" applyAlignment="1">
      <alignment horizontal="center" vertical="center"/>
    </xf>
    <xf numFmtId="0" fontId="19" fillId="0" borderId="25" xfId="0" applyFont="1" applyBorder="1" applyAlignment="1">
      <alignment horizontal="left" vertical="center" indent="1"/>
    </xf>
    <xf numFmtId="0" fontId="24" fillId="0" borderId="10" xfId="0" applyFont="1" applyBorder="1" applyAlignment="1">
      <alignment horizontal="center" vertical="center"/>
    </xf>
    <xf numFmtId="0" fontId="20" fillId="0" borderId="22" xfId="0" applyFont="1" applyBorder="1" applyAlignment="1">
      <alignment horizontal="center" vertical="center"/>
    </xf>
    <xf numFmtId="0" fontId="24" fillId="0" borderId="28"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left" vertical="center" indent="1"/>
    </xf>
    <xf numFmtId="0" fontId="24" fillId="0" borderId="0" xfId="0" applyFont="1" applyAlignment="1">
      <alignment horizontal="center" vertical="center"/>
    </xf>
    <xf numFmtId="0" fontId="19" fillId="0" borderId="51" xfId="0" applyFont="1" applyBorder="1">
      <alignment vertical="center"/>
    </xf>
    <xf numFmtId="0" fontId="25" fillId="0" borderId="51" xfId="0" applyFont="1" applyBorder="1" applyAlignment="1">
      <alignment horizontal="center" vertical="center"/>
    </xf>
    <xf numFmtId="0" fontId="25" fillId="0" borderId="11" xfId="0" applyFont="1" applyBorder="1" applyAlignment="1">
      <alignment horizontal="center" vertical="center"/>
    </xf>
    <xf numFmtId="0" fontId="25" fillId="0" borderId="31" xfId="0" applyFont="1" applyBorder="1" applyAlignment="1">
      <alignment horizontal="center" vertical="center"/>
    </xf>
    <xf numFmtId="0" fontId="25" fillId="0" borderId="51" xfId="0" applyFont="1" applyBorder="1">
      <alignment vertical="center"/>
    </xf>
    <xf numFmtId="0" fontId="27" fillId="0" borderId="10" xfId="0" applyFont="1" applyBorder="1" applyAlignment="1">
      <alignment horizontal="center" vertical="center"/>
    </xf>
    <xf numFmtId="0" fontId="27" fillId="0" borderId="34" xfId="0" applyFont="1" applyBorder="1" applyAlignment="1">
      <alignment horizontal="center" vertical="center"/>
    </xf>
    <xf numFmtId="0" fontId="20" fillId="0" borderId="23" xfId="0" applyFont="1" applyBorder="1" applyAlignment="1">
      <alignment horizontal="center" vertical="center"/>
    </xf>
    <xf numFmtId="0" fontId="28" fillId="0" borderId="0" xfId="17" applyFont="1">
      <alignment vertical="center"/>
    </xf>
    <xf numFmtId="0" fontId="28" fillId="0" borderId="0" xfId="17" applyFont="1" applyAlignment="1">
      <alignment horizontal="center" vertical="center"/>
    </xf>
    <xf numFmtId="0" fontId="28" fillId="0" borderId="90" xfId="17" applyFont="1" applyBorder="1" applyAlignment="1">
      <alignment horizontal="center" vertical="center" shrinkToFit="1"/>
    </xf>
    <xf numFmtId="0" fontId="24" fillId="0" borderId="73" xfId="17" applyFont="1" applyBorder="1" applyAlignment="1">
      <alignment horizontal="center" vertical="center"/>
    </xf>
    <xf numFmtId="0" fontId="24" fillId="0" borderId="97" xfId="17" applyFont="1" applyBorder="1" applyAlignment="1">
      <alignment horizontal="center" vertical="center"/>
    </xf>
    <xf numFmtId="0" fontId="28" fillId="0" borderId="66" xfId="17" applyFont="1" applyBorder="1">
      <alignment vertical="center"/>
    </xf>
    <xf numFmtId="176" fontId="28" fillId="0" borderId="0" xfId="17" applyNumberFormat="1" applyFont="1">
      <alignment vertical="center"/>
    </xf>
    <xf numFmtId="0" fontId="30" fillId="0" borderId="0" xfId="17" applyFont="1">
      <alignment vertical="center"/>
    </xf>
    <xf numFmtId="10" fontId="28" fillId="0" borderId="0" xfId="17" applyNumberFormat="1" applyFont="1">
      <alignment vertical="center"/>
    </xf>
    <xf numFmtId="0" fontId="24" fillId="0" borderId="0" xfId="17" applyFont="1">
      <alignment vertical="center"/>
    </xf>
    <xf numFmtId="0" fontId="31" fillId="0" borderId="0" xfId="17" applyFont="1">
      <alignment vertical="center"/>
    </xf>
    <xf numFmtId="0" fontId="25" fillId="0" borderId="0" xfId="17" applyFont="1" applyAlignment="1" applyProtection="1">
      <alignment horizontal="center" vertical="center"/>
      <protection locked="0"/>
    </xf>
    <xf numFmtId="0" fontId="24" fillId="0" borderId="0" xfId="17" applyFont="1" applyAlignment="1">
      <alignment horizontal="center" vertical="center"/>
    </xf>
    <xf numFmtId="0" fontId="33" fillId="0" borderId="0" xfId="17" applyFont="1">
      <alignment vertical="center"/>
    </xf>
    <xf numFmtId="0" fontId="34" fillId="0" borderId="0" xfId="17" applyFont="1" applyAlignment="1">
      <alignment vertical="center" shrinkToFit="1"/>
    </xf>
    <xf numFmtId="0" fontId="34" fillId="5" borderId="72" xfId="17" applyFont="1" applyFill="1" applyBorder="1" applyAlignment="1" applyProtection="1">
      <alignment horizontal="center" vertical="center"/>
      <protection locked="0"/>
    </xf>
    <xf numFmtId="0" fontId="34" fillId="5" borderId="73" xfId="17" applyFont="1" applyFill="1" applyBorder="1" applyAlignment="1" applyProtection="1">
      <alignment horizontal="center" vertical="center"/>
      <protection locked="0"/>
    </xf>
    <xf numFmtId="0" fontId="24" fillId="0" borderId="72" xfId="17" applyFont="1" applyBorder="1" applyAlignment="1" applyProtection="1">
      <alignment horizontal="center" vertical="center"/>
      <protection locked="0"/>
    </xf>
    <xf numFmtId="0" fontId="24" fillId="0" borderId="73" xfId="17" applyFont="1" applyBorder="1" applyAlignment="1" applyProtection="1">
      <alignment horizontal="center" vertical="center"/>
      <protection locked="0"/>
    </xf>
    <xf numFmtId="0" fontId="24" fillId="0" borderId="0" xfId="17" applyFont="1" applyAlignment="1" applyProtection="1">
      <alignment horizontal="center" vertical="center"/>
      <protection locked="0"/>
    </xf>
    <xf numFmtId="0" fontId="36" fillId="0" borderId="0" xfId="17" applyFont="1">
      <alignment vertical="center"/>
    </xf>
    <xf numFmtId="0" fontId="33" fillId="0" borderId="64" xfId="17" applyFont="1" applyBorder="1">
      <alignment vertical="center"/>
    </xf>
    <xf numFmtId="0" fontId="33" fillId="0" borderId="46" xfId="17" applyFont="1" applyBorder="1">
      <alignment vertical="center"/>
    </xf>
    <xf numFmtId="0" fontId="33" fillId="0" borderId="66" xfId="17" applyFont="1" applyBorder="1">
      <alignment vertical="center"/>
    </xf>
    <xf numFmtId="0" fontId="33" fillId="0" borderId="53" xfId="17" applyFont="1" applyBorder="1">
      <alignment vertical="center"/>
    </xf>
    <xf numFmtId="0" fontId="33" fillId="0" borderId="65" xfId="17" applyFont="1" applyBorder="1">
      <alignment vertical="center"/>
    </xf>
    <xf numFmtId="0" fontId="33" fillId="0" borderId="52" xfId="17" applyFont="1" applyBorder="1">
      <alignment vertical="center"/>
    </xf>
    <xf numFmtId="0" fontId="37" fillId="0" borderId="0" xfId="17" applyFont="1" applyAlignment="1">
      <alignment vertical="center"/>
    </xf>
    <xf numFmtId="0" fontId="37" fillId="0" borderId="66" xfId="17" applyFont="1" applyBorder="1" applyAlignment="1">
      <alignment vertical="center"/>
    </xf>
    <xf numFmtId="0" fontId="34" fillId="6" borderId="72" xfId="17" applyFont="1" applyFill="1" applyBorder="1" applyAlignment="1" applyProtection="1">
      <alignment horizontal="center" vertical="center"/>
      <protection locked="0"/>
    </xf>
    <xf numFmtId="0" fontId="34" fillId="6" borderId="73" xfId="17" applyFont="1" applyFill="1" applyBorder="1" applyAlignment="1" applyProtection="1">
      <alignment horizontal="center" vertical="center"/>
      <protection locked="0"/>
    </xf>
    <xf numFmtId="0" fontId="34" fillId="7" borderId="72" xfId="17" applyFont="1" applyFill="1" applyBorder="1" applyAlignment="1" applyProtection="1">
      <alignment horizontal="center" vertical="center"/>
      <protection locked="0"/>
    </xf>
    <xf numFmtId="0" fontId="34" fillId="7" borderId="73" xfId="17" applyFont="1" applyFill="1" applyBorder="1" applyAlignment="1" applyProtection="1">
      <alignment horizontal="center" vertical="center"/>
      <protection locked="0"/>
    </xf>
    <xf numFmtId="49" fontId="19" fillId="0" borderId="0" xfId="0" applyNumberFormat="1" applyFont="1" applyAlignment="1">
      <alignment horizontal="center" vertical="center"/>
    </xf>
    <xf numFmtId="49" fontId="19" fillId="0" borderId="0" xfId="0" applyNumberFormat="1" applyFont="1">
      <alignment vertical="center"/>
    </xf>
    <xf numFmtId="0" fontId="19" fillId="0" borderId="0" xfId="0" applyFont="1" applyAlignment="1">
      <alignment horizontal="left" vertical="center"/>
    </xf>
    <xf numFmtId="49" fontId="19" fillId="0" borderId="0" xfId="0" applyNumberFormat="1" applyFont="1" applyAlignment="1">
      <alignment horizontal="left" vertical="center"/>
    </xf>
    <xf numFmtId="0" fontId="25" fillId="0" borderId="0" xfId="0" applyFont="1" applyAlignment="1">
      <alignment vertical="center" shrinkToFit="1"/>
    </xf>
    <xf numFmtId="0" fontId="25" fillId="0" borderId="0" xfId="0" applyFont="1" applyAlignment="1">
      <alignment horizontal="left" vertical="center" indent="1" shrinkToFit="1"/>
    </xf>
    <xf numFmtId="0" fontId="25" fillId="0" borderId="0" xfId="0" applyFont="1" applyAlignment="1">
      <alignment horizontal="center" vertical="center"/>
    </xf>
    <xf numFmtId="0" fontId="42" fillId="0" borderId="0" xfId="0" applyFont="1" applyBorder="1">
      <alignment vertical="center"/>
    </xf>
    <xf numFmtId="0" fontId="25" fillId="0" borderId="0" xfId="0" applyFont="1" applyBorder="1" applyAlignment="1">
      <alignment horizontal="left" vertical="center" indent="1" shrinkToFit="1"/>
    </xf>
    <xf numFmtId="0" fontId="25" fillId="0" borderId="0" xfId="0" applyFont="1" applyBorder="1" applyAlignment="1">
      <alignment vertical="center" shrinkToFit="1"/>
    </xf>
    <xf numFmtId="0" fontId="25" fillId="0" borderId="0" xfId="0" applyFont="1" applyBorder="1" applyAlignment="1">
      <alignment horizontal="center" vertical="center" shrinkToFit="1"/>
    </xf>
    <xf numFmtId="0" fontId="26" fillId="0" borderId="114" xfId="4" applyFont="1" applyBorder="1" applyAlignment="1">
      <alignment horizontal="center" vertical="center" shrinkToFit="1"/>
    </xf>
    <xf numFmtId="0" fontId="25" fillId="0" borderId="0" xfId="4" applyFont="1" applyAlignment="1">
      <alignment horizontal="left" vertical="center" indent="1" shrinkToFit="1"/>
    </xf>
    <xf numFmtId="0" fontId="25" fillId="0" borderId="0" xfId="4" applyFont="1" applyAlignment="1">
      <alignment vertical="center" shrinkToFit="1"/>
    </xf>
    <xf numFmtId="0" fontId="25" fillId="0" borderId="125" xfId="4" applyFont="1" applyBorder="1" applyAlignment="1">
      <alignment horizontal="center" vertical="center" shrinkToFit="1"/>
    </xf>
    <xf numFmtId="0" fontId="25" fillId="0" borderId="127" xfId="4" applyFont="1" applyBorder="1" applyAlignment="1">
      <alignment horizontal="center" vertical="center" shrinkToFit="1"/>
    </xf>
    <xf numFmtId="0" fontId="25" fillId="0" borderId="90" xfId="4" applyFont="1" applyBorder="1" applyAlignment="1">
      <alignment horizontal="center" vertical="center"/>
    </xf>
    <xf numFmtId="0" fontId="25" fillId="0" borderId="0" xfId="4" applyFont="1" applyAlignment="1">
      <alignment horizontal="left" vertical="center"/>
    </xf>
    <xf numFmtId="0" fontId="25" fillId="0" borderId="0" xfId="4" applyFont="1" applyAlignment="1">
      <alignment horizontal="center" vertical="center"/>
    </xf>
    <xf numFmtId="0" fontId="25" fillId="0" borderId="130" xfId="4" applyFont="1" applyBorder="1" applyAlignment="1">
      <alignment horizontal="center" vertical="center"/>
    </xf>
    <xf numFmtId="0" fontId="20" fillId="0" borderId="99" xfId="4" applyFont="1" applyBorder="1" applyAlignment="1">
      <alignment horizontal="center" vertical="center"/>
    </xf>
    <xf numFmtId="0" fontId="19" fillId="0" borderId="131" xfId="4" applyFont="1" applyBorder="1" applyAlignment="1">
      <alignment horizontal="center" vertical="center"/>
    </xf>
    <xf numFmtId="0" fontId="25" fillId="0" borderId="126" xfId="4" applyFont="1" applyBorder="1" applyAlignment="1">
      <alignment horizontal="center" vertical="center"/>
    </xf>
    <xf numFmtId="0" fontId="20" fillId="0" borderId="56" xfId="4" applyFont="1" applyBorder="1" applyAlignment="1">
      <alignment horizontal="center" vertical="center"/>
    </xf>
    <xf numFmtId="0" fontId="19" fillId="0" borderId="54" xfId="4" applyFont="1" applyBorder="1" applyAlignment="1">
      <alignment horizontal="center" vertical="center"/>
    </xf>
    <xf numFmtId="49" fontId="20" fillId="0" borderId="56" xfId="4" applyNumberFormat="1" applyFont="1" applyBorder="1" applyAlignment="1">
      <alignment horizontal="center" vertical="center"/>
    </xf>
    <xf numFmtId="0" fontId="25" fillId="0" borderId="127" xfId="4" applyFont="1" applyBorder="1" applyAlignment="1">
      <alignment horizontal="center" vertical="center"/>
    </xf>
    <xf numFmtId="49" fontId="20" fillId="0" borderId="57" xfId="4" applyNumberFormat="1" applyFont="1" applyBorder="1" applyAlignment="1">
      <alignment horizontal="center" vertical="center"/>
    </xf>
    <xf numFmtId="49" fontId="19" fillId="0" borderId="33" xfId="4" applyNumberFormat="1" applyFont="1" applyBorder="1" applyAlignment="1">
      <alignment horizontal="center" vertical="center"/>
    </xf>
    <xf numFmtId="0" fontId="19" fillId="0" borderId="33" xfId="4" applyFont="1" applyBorder="1" applyAlignment="1">
      <alignment horizontal="center" vertical="center"/>
    </xf>
    <xf numFmtId="0" fontId="25" fillId="0" borderId="0" xfId="4" applyFont="1" applyBorder="1" applyAlignment="1">
      <alignment horizontal="center" vertical="center"/>
    </xf>
    <xf numFmtId="0" fontId="25" fillId="0" borderId="0" xfId="4" applyFont="1">
      <alignment vertical="center"/>
    </xf>
    <xf numFmtId="0" fontId="25" fillId="0" borderId="0" xfId="4" applyFont="1" applyBorder="1" applyAlignment="1">
      <alignment horizontal="left" vertical="center" indent="1"/>
    </xf>
    <xf numFmtId="0" fontId="19" fillId="0" borderId="0" xfId="4" applyFont="1" applyBorder="1" applyAlignment="1">
      <alignment horizontal="left" vertical="center" indent="1"/>
    </xf>
    <xf numFmtId="0" fontId="24" fillId="0" borderId="0" xfId="4" applyFont="1" applyBorder="1" applyAlignment="1">
      <alignment horizontal="center" vertical="center"/>
    </xf>
    <xf numFmtId="0" fontId="30" fillId="0" borderId="0" xfId="0" applyFont="1" applyBorder="1">
      <alignment vertical="center"/>
    </xf>
    <xf numFmtId="0" fontId="25" fillId="0" borderId="3" xfId="4" applyFont="1" applyBorder="1" applyAlignment="1">
      <alignment horizontal="center" vertical="center"/>
    </xf>
    <xf numFmtId="0" fontId="20" fillId="0" borderId="57" xfId="4" applyFont="1" applyBorder="1" applyAlignment="1">
      <alignment horizontal="center" vertical="center"/>
    </xf>
    <xf numFmtId="0" fontId="19" fillId="0" borderId="58" xfId="4" applyFont="1" applyBorder="1" applyAlignment="1">
      <alignment horizontal="center" vertical="center"/>
    </xf>
    <xf numFmtId="0" fontId="25" fillId="0" borderId="71" xfId="4" applyFont="1" applyBorder="1" applyAlignment="1">
      <alignment horizontal="center" vertical="center"/>
    </xf>
    <xf numFmtId="0" fontId="20" fillId="0" borderId="0" xfId="0" applyFont="1" applyAlignment="1">
      <alignment horizontal="left" vertical="center" indent="1" shrinkToFit="1"/>
    </xf>
    <xf numFmtId="0" fontId="25" fillId="0" borderId="42" xfId="4" applyFont="1" applyBorder="1" applyAlignment="1">
      <alignment horizontal="center" vertical="center"/>
    </xf>
    <xf numFmtId="0" fontId="25" fillId="0" borderId="101" xfId="4" applyFont="1" applyBorder="1" applyAlignment="1">
      <alignment horizontal="center" vertical="center"/>
    </xf>
    <xf numFmtId="0" fontId="25" fillId="0" borderId="132" xfId="4" applyFont="1" applyBorder="1" applyAlignment="1">
      <alignment horizontal="center" vertical="center" shrinkToFit="1"/>
    </xf>
    <xf numFmtId="0" fontId="25" fillId="0" borderId="75" xfId="4" applyFont="1" applyBorder="1" applyAlignment="1">
      <alignment horizontal="center" vertical="center" shrinkToFit="1"/>
    </xf>
    <xf numFmtId="0" fontId="25" fillId="0" borderId="75" xfId="4" applyFont="1" applyBorder="1" applyAlignment="1">
      <alignment horizontal="center" vertical="center"/>
    </xf>
    <xf numFmtId="0" fontId="26" fillId="0" borderId="43" xfId="4" applyFont="1" applyBorder="1" applyAlignment="1">
      <alignment horizontal="center" vertical="center" shrinkToFit="1"/>
    </xf>
    <xf numFmtId="0" fontId="25" fillId="0" borderId="43" xfId="4" applyFont="1" applyBorder="1" applyAlignment="1">
      <alignment horizontal="center" vertical="center"/>
    </xf>
    <xf numFmtId="0" fontId="19" fillId="0" borderId="96" xfId="4" applyFont="1" applyBorder="1" applyAlignment="1">
      <alignment horizontal="center" vertical="center"/>
    </xf>
    <xf numFmtId="0" fontId="25" fillId="0" borderId="111" xfId="4" applyFont="1" applyBorder="1" applyAlignment="1">
      <alignment horizontal="center" vertical="center"/>
    </xf>
    <xf numFmtId="0" fontId="25" fillId="0" borderId="128" xfId="4" applyFont="1" applyBorder="1" applyAlignment="1">
      <alignment horizontal="center" vertical="center" shrinkToFit="1"/>
    </xf>
    <xf numFmtId="0" fontId="25" fillId="0" borderId="130" xfId="4" applyFont="1" applyBorder="1" applyAlignment="1">
      <alignment horizontal="center" vertical="center" shrinkToFit="1"/>
    </xf>
    <xf numFmtId="0" fontId="26" fillId="0" borderId="90" xfId="4" applyFont="1" applyBorder="1" applyAlignment="1">
      <alignment horizontal="center" vertical="center" shrinkToFit="1"/>
    </xf>
    <xf numFmtId="0" fontId="21" fillId="0" borderId="0" xfId="0" applyFont="1" applyBorder="1">
      <alignment vertical="center"/>
    </xf>
    <xf numFmtId="0" fontId="20" fillId="0" borderId="53" xfId="4" applyFont="1" applyBorder="1" applyAlignment="1">
      <alignment horizontal="center" vertical="center"/>
    </xf>
    <xf numFmtId="0" fontId="19" fillId="0" borderId="65" xfId="4" applyFont="1" applyBorder="1" applyAlignment="1">
      <alignment horizontal="center" vertical="center"/>
    </xf>
    <xf numFmtId="0" fontId="20" fillId="0" borderId="17" xfId="4" applyFont="1" applyBorder="1" applyAlignment="1">
      <alignment horizontal="center" vertical="center"/>
    </xf>
    <xf numFmtId="0" fontId="19" fillId="0" borderId="23" xfId="4" applyFont="1" applyBorder="1" applyAlignment="1">
      <alignment horizontal="center" vertical="center"/>
    </xf>
    <xf numFmtId="49" fontId="20" fillId="0" borderId="17" xfId="4" applyNumberFormat="1" applyFont="1" applyBorder="1" applyAlignment="1">
      <alignment horizontal="center" vertical="center"/>
    </xf>
    <xf numFmtId="49" fontId="20" fillId="0" borderId="37" xfId="4" applyNumberFormat="1" applyFont="1" applyBorder="1" applyAlignment="1">
      <alignment horizontal="center" vertical="center"/>
    </xf>
    <xf numFmtId="49" fontId="19" fillId="0" borderId="68" xfId="4" applyNumberFormat="1" applyFont="1" applyBorder="1" applyAlignment="1">
      <alignment horizontal="center" vertical="center"/>
    </xf>
    <xf numFmtId="0" fontId="25" fillId="0" borderId="125" xfId="4" applyFont="1" applyBorder="1" applyAlignment="1">
      <alignment horizontal="center" vertical="center"/>
    </xf>
    <xf numFmtId="0" fontId="19" fillId="0" borderId="55" xfId="4" applyFont="1" applyBorder="1" applyAlignment="1">
      <alignment horizontal="center" vertical="center"/>
    </xf>
    <xf numFmtId="0" fontId="20" fillId="0" borderId="38" xfId="0" applyFont="1" applyBorder="1" applyAlignment="1">
      <alignment horizontal="center" vertical="center"/>
    </xf>
    <xf numFmtId="0" fontId="20" fillId="0" borderId="134" xfId="0" applyFont="1" applyBorder="1" applyAlignment="1">
      <alignment horizontal="center" vertical="center"/>
    </xf>
    <xf numFmtId="0" fontId="24" fillId="0" borderId="0" xfId="0" applyFont="1">
      <alignment vertical="center"/>
    </xf>
    <xf numFmtId="0" fontId="24" fillId="0" borderId="14" xfId="4" applyFont="1" applyBorder="1" applyAlignment="1">
      <alignment horizontal="center" vertical="center" shrinkToFit="1"/>
    </xf>
    <xf numFmtId="0" fontId="24" fillId="0" borderId="14" xfId="4" applyFont="1" applyBorder="1" applyAlignment="1">
      <alignment horizontal="center" vertical="center"/>
    </xf>
    <xf numFmtId="0" fontId="24" fillId="0" borderId="47" xfId="4" applyFont="1" applyBorder="1" applyAlignment="1">
      <alignment horizontal="center" vertical="center"/>
    </xf>
    <xf numFmtId="0" fontId="24" fillId="0" borderId="98" xfId="4" applyFont="1" applyBorder="1" applyAlignment="1">
      <alignment horizontal="center" vertical="center"/>
    </xf>
    <xf numFmtId="0" fontId="24" fillId="0" borderId="42" xfId="4" applyFont="1" applyBorder="1" applyAlignment="1">
      <alignment horizontal="center" vertical="center" shrinkToFit="1"/>
    </xf>
    <xf numFmtId="0" fontId="24" fillId="0" borderId="42" xfId="4" applyFont="1" applyBorder="1" applyAlignment="1">
      <alignment horizontal="center" vertical="center"/>
    </xf>
    <xf numFmtId="0" fontId="24" fillId="0" borderId="36" xfId="4" applyFont="1" applyBorder="1">
      <alignment vertical="center"/>
    </xf>
    <xf numFmtId="0" fontId="24" fillId="0" borderId="36" xfId="4" applyFont="1" applyBorder="1" applyAlignment="1">
      <alignment horizontal="center" vertical="center"/>
    </xf>
    <xf numFmtId="0" fontId="24" fillId="0" borderId="48" xfId="4" applyFont="1" applyBorder="1" applyAlignment="1">
      <alignment horizontal="center" vertical="center"/>
    </xf>
    <xf numFmtId="0" fontId="24" fillId="0" borderId="40" xfId="4" applyFont="1" applyBorder="1" applyAlignment="1">
      <alignment horizontal="left" vertical="center" indent="1"/>
    </xf>
    <xf numFmtId="0" fontId="24" fillId="0" borderId="40" xfId="4" applyFont="1" applyBorder="1" applyAlignment="1">
      <alignment horizontal="center" vertical="center"/>
    </xf>
    <xf numFmtId="0" fontId="24" fillId="0" borderId="49" xfId="4" applyFont="1" applyBorder="1" applyAlignment="1">
      <alignment horizontal="center" vertical="center"/>
    </xf>
    <xf numFmtId="0" fontId="24" fillId="0" borderId="41" xfId="4" applyFont="1" applyBorder="1" applyAlignment="1">
      <alignment horizontal="center" vertical="center"/>
    </xf>
    <xf numFmtId="0" fontId="24" fillId="0" borderId="41" xfId="4" applyFont="1" applyBorder="1" applyAlignment="1">
      <alignment horizontal="left" vertical="center" indent="1"/>
    </xf>
    <xf numFmtId="0" fontId="24" fillId="0" borderId="50" xfId="4" applyFont="1" applyBorder="1" applyAlignment="1">
      <alignment horizontal="center" vertical="center"/>
    </xf>
    <xf numFmtId="0" fontId="24" fillId="0" borderId="51" xfId="4" applyFont="1" applyBorder="1" applyAlignment="1">
      <alignment horizontal="center" vertical="center"/>
    </xf>
    <xf numFmtId="0" fontId="20" fillId="0" borderId="135" xfId="0" applyFont="1" applyBorder="1" applyAlignment="1">
      <alignment horizontal="center" vertical="center"/>
    </xf>
    <xf numFmtId="49" fontId="17" fillId="0" borderId="0" xfId="0" applyNumberFormat="1" applyFont="1">
      <alignment vertical="center"/>
    </xf>
    <xf numFmtId="0" fontId="17" fillId="0" borderId="18" xfId="0" applyFont="1" applyBorder="1" applyAlignment="1">
      <alignment horizontal="center" vertical="center"/>
    </xf>
    <xf numFmtId="0" fontId="17" fillId="5" borderId="18"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5" borderId="54" xfId="0" applyFont="1" applyFill="1" applyBorder="1" applyAlignment="1">
      <alignment horizontal="center" vertical="center" wrapText="1"/>
    </xf>
    <xf numFmtId="0" fontId="17" fillId="0" borderId="56" xfId="0" applyFont="1" applyBorder="1" applyAlignment="1">
      <alignment horizontal="center" vertical="center"/>
    </xf>
    <xf numFmtId="0" fontId="17" fillId="0" borderId="54" xfId="0" applyFont="1" applyBorder="1" applyAlignment="1">
      <alignment horizontal="center" vertical="center"/>
    </xf>
    <xf numFmtId="0" fontId="17" fillId="0" borderId="57"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49" fontId="44" fillId="0" borderId="126" xfId="0" applyNumberFormat="1" applyFont="1" applyBorder="1" applyAlignment="1">
      <alignment horizontal="center" vertical="center"/>
    </xf>
    <xf numFmtId="49" fontId="44" fillId="0" borderId="127" xfId="0" applyNumberFormat="1" applyFont="1" applyBorder="1" applyAlignment="1">
      <alignment horizontal="center" vertical="center"/>
    </xf>
    <xf numFmtId="49" fontId="44" fillId="0" borderId="125" xfId="0" applyNumberFormat="1" applyFont="1" applyBorder="1" applyAlignment="1">
      <alignment horizontal="center" vertical="center"/>
    </xf>
    <xf numFmtId="0" fontId="17" fillId="0" borderId="2" xfId="0" applyFont="1" applyBorder="1" applyAlignment="1">
      <alignment horizontal="center" vertical="center"/>
    </xf>
    <xf numFmtId="0" fontId="17" fillId="5" borderId="2"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5" borderId="136" xfId="0" applyFont="1" applyFill="1" applyBorder="1" applyAlignment="1">
      <alignment horizontal="center" vertical="center" wrapText="1"/>
    </xf>
    <xf numFmtId="0" fontId="17" fillId="0" borderId="3" xfId="0" applyFont="1" applyBorder="1" applyAlignment="1">
      <alignment horizontal="center" vertical="center"/>
    </xf>
    <xf numFmtId="0" fontId="17" fillId="5" borderId="32"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17" fillId="5" borderId="37" xfId="0" applyFont="1" applyFill="1" applyBorder="1" applyAlignment="1">
      <alignment horizontal="center" vertical="center" wrapText="1"/>
    </xf>
    <xf numFmtId="0" fontId="17" fillId="0" borderId="55" xfId="0" applyFont="1" applyBorder="1" applyAlignment="1">
      <alignment horizontal="center" vertical="center"/>
    </xf>
    <xf numFmtId="49" fontId="34" fillId="0" borderId="36" xfId="0" applyNumberFormat="1" applyFont="1" applyBorder="1" applyAlignment="1">
      <alignment horizontal="center" vertical="center"/>
    </xf>
    <xf numFmtId="49" fontId="34" fillId="0" borderId="100" xfId="0" applyNumberFormat="1" applyFont="1" applyBorder="1" applyAlignment="1">
      <alignment horizontal="center" vertical="center"/>
    </xf>
    <xf numFmtId="49" fontId="34" fillId="0" borderId="1" xfId="0" applyNumberFormat="1" applyFont="1" applyBorder="1" applyAlignment="1">
      <alignment horizontal="center" vertical="center"/>
    </xf>
    <xf numFmtId="49" fontId="34" fillId="0" borderId="24" xfId="0" applyNumberFormat="1" applyFont="1" applyBorder="1" applyAlignment="1">
      <alignment horizontal="center" vertical="center"/>
    </xf>
    <xf numFmtId="49" fontId="34" fillId="0" borderId="69" xfId="0" applyNumberFormat="1" applyFont="1" applyBorder="1" applyAlignment="1">
      <alignment horizontal="center" vertical="center"/>
    </xf>
    <xf numFmtId="49" fontId="34" fillId="0" borderId="143" xfId="0" applyNumberFormat="1" applyFont="1" applyBorder="1" applyAlignment="1">
      <alignment horizontal="center" vertical="center"/>
    </xf>
    <xf numFmtId="49" fontId="34" fillId="0" borderId="144" xfId="0" applyNumberFormat="1" applyFont="1" applyBorder="1" applyAlignment="1">
      <alignment horizontal="center" vertical="center"/>
    </xf>
    <xf numFmtId="49" fontId="34" fillId="0" borderId="142" xfId="0" applyNumberFormat="1" applyFont="1" applyBorder="1" applyAlignment="1">
      <alignment horizontal="center" vertical="center"/>
    </xf>
    <xf numFmtId="49" fontId="17" fillId="0" borderId="0" xfId="0" applyNumberFormat="1" applyFont="1" applyBorder="1" applyAlignment="1">
      <alignment horizontal="center" vertical="center"/>
    </xf>
    <xf numFmtId="49" fontId="17" fillId="0" borderId="0" xfId="0" applyNumberFormat="1" applyFont="1" applyBorder="1" applyAlignment="1">
      <alignment horizontal="center" vertical="center" shrinkToFit="1"/>
    </xf>
    <xf numFmtId="49" fontId="17" fillId="0" borderId="0" xfId="0" applyNumberFormat="1" applyFont="1" applyBorder="1" applyAlignment="1">
      <alignment vertical="center" shrinkToFit="1"/>
    </xf>
    <xf numFmtId="49" fontId="21" fillId="0" borderId="90" xfId="0" applyNumberFormat="1" applyFont="1" applyBorder="1" applyAlignment="1">
      <alignment horizontal="center" vertical="center" wrapText="1"/>
    </xf>
    <xf numFmtId="49" fontId="17" fillId="0" borderId="44" xfId="0" applyNumberFormat="1" applyFont="1" applyBorder="1" applyAlignment="1">
      <alignment horizontal="center" vertical="center" shrinkToFit="1"/>
    </xf>
    <xf numFmtId="49" fontId="17" fillId="0" borderId="44" xfId="0" applyNumberFormat="1" applyFont="1" applyBorder="1" applyAlignment="1">
      <alignment horizontal="center" vertical="center"/>
    </xf>
    <xf numFmtId="49" fontId="17" fillId="5" borderId="44" xfId="0" applyNumberFormat="1" applyFont="1" applyFill="1" applyBorder="1" applyAlignment="1">
      <alignment horizontal="center" vertical="center" shrinkToFit="1"/>
    </xf>
    <xf numFmtId="49" fontId="17" fillId="5" borderId="44" xfId="0" applyNumberFormat="1" applyFont="1" applyFill="1" applyBorder="1" applyAlignment="1">
      <alignment horizontal="center" vertical="center"/>
    </xf>
    <xf numFmtId="49" fontId="17" fillId="5" borderId="45" xfId="0" applyNumberFormat="1" applyFont="1" applyFill="1" applyBorder="1" applyAlignment="1">
      <alignment horizontal="center" vertical="center" shrinkToFit="1"/>
    </xf>
    <xf numFmtId="49" fontId="32" fillId="5" borderId="44" xfId="0" applyNumberFormat="1" applyFont="1" applyFill="1" applyBorder="1" applyAlignment="1">
      <alignment horizontal="center" vertical="center" wrapText="1" shrinkToFit="1"/>
    </xf>
    <xf numFmtId="49" fontId="32" fillId="5" borderId="45" xfId="0" applyNumberFormat="1" applyFont="1" applyFill="1" applyBorder="1" applyAlignment="1">
      <alignment horizontal="center" vertical="center" wrapText="1" shrinkToFit="1"/>
    </xf>
    <xf numFmtId="49" fontId="17" fillId="0" borderId="45" xfId="0" applyNumberFormat="1" applyFont="1" applyBorder="1" applyAlignment="1">
      <alignment horizontal="center" vertical="center" shrinkToFit="1"/>
    </xf>
    <xf numFmtId="49" fontId="17" fillId="0" borderId="43" xfId="0" applyNumberFormat="1" applyFont="1" applyBorder="1" applyAlignment="1">
      <alignment horizontal="center" vertical="center" shrinkToFit="1"/>
    </xf>
    <xf numFmtId="49" fontId="32" fillId="5" borderId="43" xfId="0" applyNumberFormat="1" applyFont="1" applyFill="1" applyBorder="1" applyAlignment="1">
      <alignment horizontal="center" vertical="center" wrapText="1" shrinkToFit="1"/>
    </xf>
    <xf numFmtId="49" fontId="32" fillId="0" borderId="43" xfId="0" applyNumberFormat="1" applyFont="1" applyBorder="1" applyAlignment="1">
      <alignment horizontal="center" vertical="center" wrapText="1" shrinkToFit="1"/>
    </xf>
    <xf numFmtId="49" fontId="32" fillId="0" borderId="45" xfId="0" applyNumberFormat="1" applyFont="1" applyBorder="1" applyAlignment="1">
      <alignment horizontal="center" vertical="center" wrapText="1" shrinkToFit="1"/>
    </xf>
    <xf numFmtId="49" fontId="17" fillId="5" borderId="43" xfId="0" applyNumberFormat="1" applyFont="1" applyFill="1" applyBorder="1" applyAlignment="1">
      <alignment horizontal="center" vertical="center" shrinkToFit="1"/>
    </xf>
    <xf numFmtId="49" fontId="17" fillId="0" borderId="0" xfId="0" applyNumberFormat="1" applyFont="1" applyFill="1" applyBorder="1" applyAlignment="1">
      <alignment horizontal="center" vertical="center"/>
    </xf>
    <xf numFmtId="49" fontId="17" fillId="0" borderId="43" xfId="0" applyNumberFormat="1" applyFont="1" applyBorder="1" applyAlignment="1">
      <alignment horizontal="center" vertical="center" wrapText="1"/>
    </xf>
    <xf numFmtId="49" fontId="44" fillId="0" borderId="43" xfId="0" applyNumberFormat="1" applyFont="1" applyBorder="1" applyAlignment="1">
      <alignment horizontal="center" vertical="center" wrapText="1"/>
    </xf>
    <xf numFmtId="49" fontId="44" fillId="0" borderId="90" xfId="0" applyNumberFormat="1" applyFont="1" applyBorder="1" applyAlignment="1">
      <alignment horizontal="center" vertical="center" wrapText="1"/>
    </xf>
    <xf numFmtId="49" fontId="21" fillId="0" borderId="114" xfId="0" applyNumberFormat="1" applyFont="1" applyBorder="1" applyAlignment="1">
      <alignment horizontal="center" vertical="center" wrapText="1"/>
    </xf>
    <xf numFmtId="49" fontId="21" fillId="0" borderId="90" xfId="0" applyNumberFormat="1" applyFont="1" applyFill="1" applyBorder="1" applyAlignment="1">
      <alignment horizontal="center" vertical="center" wrapText="1"/>
    </xf>
    <xf numFmtId="49" fontId="44" fillId="0" borderId="58" xfId="0" applyNumberFormat="1" applyFont="1" applyBorder="1" applyAlignment="1">
      <alignment horizontal="center" vertical="center"/>
    </xf>
    <xf numFmtId="49" fontId="44" fillId="0" borderId="70" xfId="0" applyNumberFormat="1" applyFont="1" applyBorder="1" applyAlignment="1">
      <alignment horizontal="center" vertical="center"/>
    </xf>
    <xf numFmtId="49" fontId="44" fillId="0" borderId="71" xfId="0" applyNumberFormat="1" applyFont="1" applyBorder="1" applyAlignment="1">
      <alignment horizontal="center" vertical="center"/>
    </xf>
    <xf numFmtId="49" fontId="44" fillId="0" borderId="96" xfId="0" applyNumberFormat="1" applyFont="1" applyBorder="1" applyAlignment="1">
      <alignment horizontal="center" vertical="center"/>
    </xf>
    <xf numFmtId="0" fontId="55" fillId="0" borderId="0" xfId="18">
      <alignment vertical="center"/>
    </xf>
    <xf numFmtId="0" fontId="10" fillId="0" borderId="0" xfId="18" applyFont="1" applyAlignment="1">
      <alignment horizontal="centerContinuous" vertical="center"/>
    </xf>
    <xf numFmtId="0" fontId="55" fillId="0" borderId="0" xfId="18" applyAlignment="1">
      <alignment horizontal="centerContinuous" vertical="center"/>
    </xf>
    <xf numFmtId="0" fontId="10" fillId="0" borderId="158" xfId="18" applyFont="1" applyBorder="1" applyAlignment="1">
      <alignment horizontal="center" vertical="center"/>
    </xf>
    <xf numFmtId="0" fontId="55" fillId="0" borderId="23" xfId="18" applyBorder="1">
      <alignment vertical="center"/>
    </xf>
    <xf numFmtId="0" fontId="55" fillId="0" borderId="24" xfId="18" applyBorder="1">
      <alignment vertical="center"/>
    </xf>
    <xf numFmtId="0" fontId="55" fillId="0" borderId="17" xfId="18" applyBorder="1">
      <alignment vertical="center"/>
    </xf>
    <xf numFmtId="0" fontId="58" fillId="0" borderId="158" xfId="18" applyFont="1" applyBorder="1" applyAlignment="1">
      <alignment horizontal="center" vertical="center"/>
    </xf>
    <xf numFmtId="0" fontId="58" fillId="0" borderId="159" xfId="18" applyFont="1" applyBorder="1" applyAlignment="1">
      <alignment horizontal="center" vertical="center"/>
    </xf>
    <xf numFmtId="0" fontId="58" fillId="0" borderId="160" xfId="18" applyFont="1" applyBorder="1" applyAlignment="1">
      <alignment horizontal="center" vertical="center"/>
    </xf>
    <xf numFmtId="0" fontId="55" fillId="0" borderId="18" xfId="18" applyBorder="1">
      <alignment vertical="center"/>
    </xf>
    <xf numFmtId="0" fontId="55" fillId="0" borderId="162" xfId="18" applyBorder="1" applyAlignment="1">
      <alignment vertical="center" wrapText="1"/>
    </xf>
    <xf numFmtId="0" fontId="55" fillId="0" borderId="159" xfId="18" applyBorder="1" applyAlignment="1">
      <alignment vertical="center" wrapText="1"/>
    </xf>
    <xf numFmtId="0" fontId="58" fillId="0" borderId="158" xfId="18" applyFont="1" applyBorder="1" applyAlignment="1">
      <alignment horizontal="center" vertical="center" wrapText="1"/>
    </xf>
    <xf numFmtId="0" fontId="58" fillId="0" borderId="160" xfId="18" applyFont="1" applyBorder="1" applyAlignment="1">
      <alignment horizontal="center" vertical="center" wrapText="1"/>
    </xf>
    <xf numFmtId="0" fontId="58" fillId="0" borderId="162" xfId="18" applyFont="1" applyBorder="1" applyAlignment="1">
      <alignment horizontal="center" vertical="center" wrapText="1"/>
    </xf>
    <xf numFmtId="0" fontId="10" fillId="0" borderId="0" xfId="18" applyFont="1">
      <alignment vertical="center"/>
    </xf>
    <xf numFmtId="0" fontId="17" fillId="0" borderId="0" xfId="0" applyFont="1" applyAlignment="1">
      <alignment vertical="center" shrinkToFit="1"/>
    </xf>
    <xf numFmtId="0" fontId="23" fillId="0" borderId="0" xfId="10" applyFont="1" applyAlignment="1">
      <alignment vertical="center" shrinkToFit="1"/>
    </xf>
    <xf numFmtId="0" fontId="19" fillId="0" borderId="0" xfId="0" applyFont="1" applyAlignment="1">
      <alignment horizontal="center" vertical="center" shrinkToFit="1"/>
    </xf>
    <xf numFmtId="0" fontId="21" fillId="0" borderId="0" xfId="0" applyFont="1" applyAlignment="1">
      <alignment horizontal="center" vertical="center" shrinkToFit="1"/>
    </xf>
    <xf numFmtId="0" fontId="34" fillId="0" borderId="6" xfId="0" applyFont="1" applyBorder="1" applyAlignment="1">
      <alignment horizontal="center" vertical="center" shrinkToFit="1"/>
    </xf>
    <xf numFmtId="0" fontId="34" fillId="0" borderId="170" xfId="0" applyFont="1" applyBorder="1" applyAlignment="1">
      <alignment horizontal="center" vertical="center" shrinkToFit="1"/>
    </xf>
    <xf numFmtId="0" fontId="34" fillId="0" borderId="9"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27" xfId="0" applyFont="1" applyBorder="1" applyAlignment="1">
      <alignment horizontal="center" vertical="center" shrinkToFit="1"/>
    </xf>
    <xf numFmtId="0" fontId="34" fillId="0" borderId="129" xfId="0" applyFont="1" applyBorder="1" applyAlignment="1">
      <alignment horizontal="center" vertical="center" shrinkToFit="1"/>
    </xf>
    <xf numFmtId="0" fontId="34" fillId="0" borderId="137" xfId="0" applyFont="1" applyBorder="1" applyAlignment="1">
      <alignment horizontal="center" vertical="center" shrinkToFit="1"/>
    </xf>
    <xf numFmtId="0" fontId="34" fillId="0" borderId="139" xfId="0" applyFont="1" applyBorder="1" applyAlignment="1">
      <alignment horizontal="center" vertical="center" shrinkToFit="1"/>
    </xf>
    <xf numFmtId="0" fontId="34" fillId="0" borderId="18" xfId="0" applyFont="1" applyBorder="1" applyAlignment="1">
      <alignment horizontal="center" vertical="center" shrinkToFit="1"/>
    </xf>
    <xf numFmtId="0" fontId="34" fillId="0" borderId="54" xfId="0" applyFont="1" applyBorder="1" applyAlignment="1">
      <alignment horizontal="center" vertical="center" shrinkToFit="1"/>
    </xf>
    <xf numFmtId="0" fontId="34" fillId="0" borderId="80" xfId="0" applyFont="1" applyBorder="1" applyAlignment="1">
      <alignment horizontal="center" vertical="center" shrinkToFit="1"/>
    </xf>
    <xf numFmtId="0" fontId="34" fillId="0" borderId="141" xfId="0" applyFont="1" applyBorder="1" applyAlignment="1">
      <alignment horizontal="center" vertical="center" shrinkToFit="1"/>
    </xf>
    <xf numFmtId="0" fontId="19" fillId="0" borderId="0" xfId="19" applyFont="1">
      <alignment vertical="center"/>
    </xf>
    <xf numFmtId="0" fontId="21" fillId="0" borderId="0" xfId="19" applyFont="1">
      <alignment vertical="center"/>
    </xf>
    <xf numFmtId="49" fontId="19" fillId="0" borderId="18" xfId="19" applyNumberFormat="1" applyFont="1" applyBorder="1" applyAlignment="1">
      <alignment horizontal="center" vertical="center"/>
    </xf>
    <xf numFmtId="49" fontId="19" fillId="0" borderId="0" xfId="19" applyNumberFormat="1" applyFont="1" applyAlignment="1">
      <alignment horizontal="center" vertical="center"/>
    </xf>
    <xf numFmtId="49" fontId="19" fillId="0" borderId="0" xfId="19" applyNumberFormat="1" applyFont="1">
      <alignment vertical="center"/>
    </xf>
    <xf numFmtId="49" fontId="36" fillId="0" borderId="18" xfId="19" applyNumberFormat="1" applyFont="1" applyBorder="1" applyAlignment="1">
      <alignment horizontal="center" vertical="center"/>
    </xf>
    <xf numFmtId="0" fontId="36" fillId="0" borderId="0" xfId="19" applyFont="1">
      <alignment vertical="center"/>
    </xf>
    <xf numFmtId="0" fontId="43" fillId="0" borderId="0" xfId="19" applyFont="1">
      <alignment vertical="center"/>
    </xf>
    <xf numFmtId="49" fontId="36" fillId="0" borderId="0" xfId="19" applyNumberFormat="1" applyFont="1" applyAlignment="1">
      <alignment horizontal="center" vertical="center"/>
    </xf>
    <xf numFmtId="0" fontId="20" fillId="0" borderId="0" xfId="19" applyFont="1" applyAlignment="1">
      <alignment horizontal="left" vertical="center"/>
    </xf>
    <xf numFmtId="49" fontId="20" fillId="0" borderId="0" xfId="19" applyNumberFormat="1" applyFont="1">
      <alignment vertical="center"/>
    </xf>
    <xf numFmtId="0" fontId="20" fillId="0" borderId="0" xfId="19" applyFont="1">
      <alignment vertical="center"/>
    </xf>
    <xf numFmtId="0" fontId="19" fillId="0" borderId="0" xfId="19" applyFont="1" applyAlignment="1">
      <alignment horizontal="left" vertical="center"/>
    </xf>
    <xf numFmtId="0" fontId="19" fillId="0" borderId="0" xfId="19" applyFont="1" applyAlignment="1">
      <alignment horizontal="right" vertical="center"/>
    </xf>
    <xf numFmtId="0" fontId="45" fillId="0" borderId="0" xfId="19" applyFont="1">
      <alignment vertical="center"/>
    </xf>
    <xf numFmtId="0" fontId="21" fillId="0" borderId="0" xfId="0" applyFont="1">
      <alignment vertical="center"/>
    </xf>
    <xf numFmtId="0" fontId="19" fillId="0" borderId="0" xfId="19" applyFont="1" applyAlignment="1">
      <alignment horizontal="center" vertical="center"/>
    </xf>
    <xf numFmtId="49" fontId="19" fillId="0" borderId="0" xfId="19" applyNumberFormat="1" applyFont="1" applyAlignment="1">
      <alignment horizontal="right" vertical="center"/>
    </xf>
    <xf numFmtId="0" fontId="19" fillId="0" borderId="18" xfId="19" applyFont="1" applyBorder="1" applyAlignment="1">
      <alignment horizontal="center" vertical="center"/>
    </xf>
    <xf numFmtId="0" fontId="43" fillId="0" borderId="0" xfId="19" applyFont="1" applyAlignment="1">
      <alignment horizontal="center" vertical="center"/>
    </xf>
    <xf numFmtId="49" fontId="34" fillId="0" borderId="130" xfId="0" applyNumberFormat="1" applyFont="1" applyBorder="1" applyAlignment="1">
      <alignment horizontal="center" vertical="center" wrapText="1"/>
    </xf>
    <xf numFmtId="49" fontId="34" fillId="0" borderId="171" xfId="0" applyNumberFormat="1" applyFont="1" applyBorder="1" applyAlignment="1">
      <alignment horizontal="center" vertical="center" wrapText="1"/>
    </xf>
    <xf numFmtId="49" fontId="34" fillId="0" borderId="67" xfId="0" applyNumberFormat="1" applyFont="1" applyBorder="1" applyAlignment="1">
      <alignment horizontal="center" vertical="center" wrapText="1"/>
    </xf>
    <xf numFmtId="0" fontId="63" fillId="0" borderId="0" xfId="20" applyFont="1">
      <alignment vertical="center"/>
    </xf>
    <xf numFmtId="0" fontId="8" fillId="0" borderId="23" xfId="8" applyFont="1" applyBorder="1" applyAlignment="1">
      <alignment horizontal="center" vertical="center" shrinkToFit="1"/>
    </xf>
    <xf numFmtId="0" fontId="1" fillId="0" borderId="0" xfId="20">
      <alignment vertical="center"/>
    </xf>
    <xf numFmtId="0" fontId="66" fillId="8" borderId="18" xfId="8" applyFont="1" applyFill="1" applyBorder="1" applyAlignment="1">
      <alignment horizontal="center" vertical="center" wrapText="1" shrinkToFit="1"/>
    </xf>
    <xf numFmtId="0" fontId="67" fillId="8" borderId="18" xfId="8" applyFont="1" applyFill="1" applyBorder="1" applyAlignment="1">
      <alignment horizontal="center" vertical="center" wrapText="1" shrinkToFit="1"/>
    </xf>
    <xf numFmtId="0" fontId="67" fillId="8" borderId="18" xfId="8" applyFont="1" applyFill="1" applyBorder="1" applyAlignment="1">
      <alignment horizontal="center" vertical="center" shrinkToFit="1"/>
    </xf>
    <xf numFmtId="0" fontId="70" fillId="9" borderId="18" xfId="8" applyFont="1" applyFill="1" applyBorder="1" applyAlignment="1">
      <alignment horizontal="center" vertical="center" wrapText="1"/>
    </xf>
    <xf numFmtId="0" fontId="71" fillId="0" borderId="18" xfId="8" applyFont="1" applyBorder="1" applyAlignment="1">
      <alignment horizontal="center" vertical="center" wrapText="1"/>
    </xf>
    <xf numFmtId="0" fontId="8" fillId="12" borderId="18" xfId="8" applyFont="1" applyFill="1" applyBorder="1" applyAlignment="1">
      <alignment horizontal="center" vertical="center" shrinkToFit="1"/>
    </xf>
    <xf numFmtId="0" fontId="8" fillId="12" borderId="18" xfId="8" applyFont="1" applyFill="1" applyBorder="1" applyAlignment="1">
      <alignment horizontal="left" vertical="center" shrinkToFit="1"/>
    </xf>
    <xf numFmtId="0" fontId="69" fillId="12" borderId="18" xfId="8" applyFont="1" applyFill="1" applyBorder="1" applyAlignment="1">
      <alignment horizontal="center" vertical="center" shrinkToFit="1"/>
    </xf>
    <xf numFmtId="0" fontId="69" fillId="13" borderId="18" xfId="8" applyFont="1" applyFill="1" applyBorder="1" applyAlignment="1">
      <alignment horizontal="center" vertical="center" shrinkToFit="1"/>
    </xf>
    <xf numFmtId="0" fontId="62" fillId="12" borderId="23" xfId="8" applyFont="1" applyFill="1" applyBorder="1" applyAlignment="1">
      <alignment horizontal="center" vertical="center" shrinkToFit="1"/>
    </xf>
    <xf numFmtId="0" fontId="8" fillId="0" borderId="18" xfId="8" applyFont="1" applyBorder="1" applyAlignment="1">
      <alignment horizontal="center" vertical="center" shrinkToFit="1"/>
    </xf>
    <xf numFmtId="0" fontId="8" fillId="0" borderId="18" xfId="8" applyFont="1" applyBorder="1" applyAlignment="1">
      <alignment horizontal="left" vertical="center" shrinkToFit="1"/>
    </xf>
    <xf numFmtId="0" fontId="69" fillId="0" borderId="18" xfId="8" applyFont="1" applyBorder="1" applyAlignment="1">
      <alignment horizontal="center" vertical="center" shrinkToFit="1"/>
    </xf>
    <xf numFmtId="0" fontId="62" fillId="0" borderId="23" xfId="8" applyFont="1" applyBorder="1" applyAlignment="1">
      <alignment horizontal="center" vertical="center" shrinkToFit="1"/>
    </xf>
    <xf numFmtId="0" fontId="8" fillId="13" borderId="18" xfId="8" applyFont="1" applyFill="1" applyBorder="1" applyAlignment="1">
      <alignment horizontal="center" vertical="center" shrinkToFit="1"/>
    </xf>
    <xf numFmtId="0" fontId="8" fillId="13" borderId="18" xfId="8" applyFont="1" applyFill="1" applyBorder="1" applyAlignment="1">
      <alignment horizontal="left" vertical="center" shrinkToFit="1"/>
    </xf>
    <xf numFmtId="0" fontId="62" fillId="13" borderId="23" xfId="8" applyFont="1" applyFill="1" applyBorder="1" applyAlignment="1">
      <alignment horizontal="center" vertical="center" shrinkToFit="1"/>
    </xf>
    <xf numFmtId="0" fontId="69" fillId="0" borderId="172" xfId="8" applyFont="1" applyBorder="1" applyAlignment="1">
      <alignment horizontal="center" vertical="center" shrinkToFit="1"/>
    </xf>
    <xf numFmtId="0" fontId="62" fillId="0" borderId="173" xfId="8" applyFont="1" applyBorder="1" applyAlignment="1">
      <alignment horizontal="center" vertical="center" shrinkToFit="1"/>
    </xf>
    <xf numFmtId="0" fontId="64" fillId="0" borderId="0" xfId="20" applyFont="1">
      <alignment vertical="center"/>
    </xf>
    <xf numFmtId="0" fontId="8" fillId="0" borderId="0" xfId="8" applyFont="1" applyAlignment="1">
      <alignment horizontal="center" vertical="center" shrinkToFit="1"/>
    </xf>
    <xf numFmtId="0" fontId="64" fillId="0" borderId="0" xfId="20" applyFont="1" applyAlignment="1">
      <alignment horizontal="right" vertical="center"/>
    </xf>
    <xf numFmtId="0" fontId="64" fillId="0" borderId="24" xfId="20" applyFont="1" applyBorder="1" applyAlignment="1">
      <alignment horizontal="center" vertical="center"/>
    </xf>
    <xf numFmtId="0" fontId="67" fillId="8" borderId="23" xfId="8" applyFont="1" applyFill="1" applyBorder="1" applyAlignment="1">
      <alignment horizontal="center" vertical="center" shrinkToFit="1"/>
    </xf>
    <xf numFmtId="0" fontId="8" fillId="12" borderId="23" xfId="8" applyFont="1" applyFill="1" applyBorder="1" applyAlignment="1">
      <alignment horizontal="center" vertical="center" shrinkToFit="1"/>
    </xf>
    <xf numFmtId="0" fontId="8" fillId="13" borderId="23" xfId="8" applyFont="1" applyFill="1" applyBorder="1" applyAlignment="1">
      <alignment horizontal="center" vertical="center" shrinkToFit="1"/>
    </xf>
    <xf numFmtId="0" fontId="70" fillId="11" borderId="56" xfId="8" applyFont="1" applyFill="1" applyBorder="1" applyAlignment="1">
      <alignment horizontal="center" vertical="center" wrapText="1"/>
    </xf>
    <xf numFmtId="0" fontId="72" fillId="10" borderId="54" xfId="8" applyFont="1" applyFill="1" applyBorder="1" applyAlignment="1">
      <alignment horizontal="center" vertical="center" wrapText="1"/>
    </xf>
    <xf numFmtId="0" fontId="73" fillId="12" borderId="56" xfId="8" applyFont="1" applyFill="1" applyBorder="1" applyAlignment="1">
      <alignment horizontal="center" vertical="center" shrinkToFit="1"/>
    </xf>
    <xf numFmtId="177" fontId="74" fillId="13" borderId="54" xfId="8" applyNumberFormat="1" applyFont="1" applyFill="1" applyBorder="1" applyAlignment="1">
      <alignment horizontal="center" vertical="center" shrinkToFit="1"/>
    </xf>
    <xf numFmtId="0" fontId="73" fillId="0" borderId="56" xfId="8" applyFont="1" applyBorder="1" applyAlignment="1">
      <alignment horizontal="center" vertical="center" shrinkToFit="1"/>
    </xf>
    <xf numFmtId="177" fontId="74" fillId="0" borderId="54" xfId="8" applyNumberFormat="1" applyFont="1" applyBorder="1" applyAlignment="1">
      <alignment horizontal="center" vertical="center" shrinkToFit="1"/>
    </xf>
    <xf numFmtId="0" fontId="73" fillId="13" borderId="56" xfId="8" applyFont="1" applyFill="1" applyBorder="1" applyAlignment="1">
      <alignment horizontal="center" vertical="center" shrinkToFit="1"/>
    </xf>
    <xf numFmtId="0" fontId="73" fillId="0" borderId="174" xfId="8" applyFont="1" applyBorder="1" applyAlignment="1">
      <alignment horizontal="center" vertical="center" shrinkToFit="1"/>
    </xf>
    <xf numFmtId="177" fontId="74" fillId="0" borderId="175" xfId="8" applyNumberFormat="1" applyFont="1" applyBorder="1" applyAlignment="1">
      <alignment horizontal="center" vertical="center" shrinkToFit="1"/>
    </xf>
    <xf numFmtId="177" fontId="62" fillId="0" borderId="176" xfId="8" applyNumberFormat="1" applyFont="1" applyBorder="1" applyAlignment="1">
      <alignment horizontal="center" vertical="center" shrinkToFit="1"/>
    </xf>
    <xf numFmtId="177" fontId="62" fillId="0" borderId="177" xfId="8" applyNumberFormat="1" applyFont="1" applyBorder="1" applyAlignment="1">
      <alignment horizontal="center" vertical="center" shrinkToFit="1"/>
    </xf>
    <xf numFmtId="177" fontId="62" fillId="0" borderId="178" xfId="8" applyNumberFormat="1" applyFont="1" applyBorder="1" applyAlignment="1">
      <alignment horizontal="center" vertical="center" shrinkToFit="1"/>
    </xf>
    <xf numFmtId="0" fontId="35" fillId="0" borderId="49" xfId="4" applyFont="1" applyBorder="1" applyAlignment="1">
      <alignment horizontal="center" vertical="center"/>
    </xf>
    <xf numFmtId="0" fontId="35" fillId="0" borderId="42" xfId="0" applyFont="1" applyBorder="1" applyAlignment="1">
      <alignment horizontal="center" vertical="center" wrapText="1"/>
    </xf>
    <xf numFmtId="0" fontId="17" fillId="0" borderId="0" xfId="0" applyFont="1" applyAlignment="1">
      <alignment horizontal="center" vertical="center"/>
    </xf>
    <xf numFmtId="49" fontId="34" fillId="0" borderId="43" xfId="0" applyNumberFormat="1" applyFont="1" applyBorder="1" applyAlignment="1">
      <alignment horizontal="center" vertical="center" wrapText="1"/>
    </xf>
    <xf numFmtId="0" fontId="17" fillId="0" borderId="136" xfId="0" applyFont="1" applyBorder="1" applyAlignment="1">
      <alignment horizontal="center" vertical="center"/>
    </xf>
    <xf numFmtId="0" fontId="17" fillId="0" borderId="17" xfId="0" applyFont="1" applyBorder="1" applyAlignment="1">
      <alignment horizontal="center" vertical="center"/>
    </xf>
    <xf numFmtId="0" fontId="17" fillId="0" borderId="37" xfId="0" applyFont="1" applyBorder="1" applyAlignment="1">
      <alignment horizontal="center" vertical="center"/>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32" fillId="0" borderId="44" xfId="0" applyNumberFormat="1" applyFont="1" applyFill="1" applyBorder="1" applyAlignment="1">
      <alignment horizontal="center" vertical="center" wrapText="1" shrinkToFit="1"/>
    </xf>
    <xf numFmtId="49" fontId="17" fillId="0" borderId="44" xfId="0" applyNumberFormat="1" applyFont="1" applyFill="1" applyBorder="1" applyAlignment="1">
      <alignment horizontal="center" vertical="center"/>
    </xf>
    <xf numFmtId="49" fontId="32" fillId="0" borderId="43" xfId="0" applyNumberFormat="1" applyFont="1" applyFill="1" applyBorder="1" applyAlignment="1">
      <alignment horizontal="center" vertical="center" wrapText="1" shrinkToFit="1"/>
    </xf>
    <xf numFmtId="49" fontId="32" fillId="0" borderId="45" xfId="0" applyNumberFormat="1" applyFont="1" applyFill="1" applyBorder="1" applyAlignment="1">
      <alignment horizontal="center" vertical="center" wrapText="1" shrinkToFit="1"/>
    </xf>
    <xf numFmtId="49" fontId="46" fillId="13" borderId="44" xfId="0" applyNumberFormat="1" applyFont="1" applyFill="1" applyBorder="1" applyAlignment="1">
      <alignment horizontal="center" vertical="center" shrinkToFit="1"/>
    </xf>
    <xf numFmtId="49" fontId="46" fillId="13" borderId="44" xfId="0" applyNumberFormat="1" applyFont="1" applyFill="1" applyBorder="1" applyAlignment="1">
      <alignment horizontal="center" vertical="center"/>
    </xf>
    <xf numFmtId="49" fontId="46" fillId="13" borderId="43" xfId="0" applyNumberFormat="1" applyFont="1" applyFill="1" applyBorder="1" applyAlignment="1">
      <alignment horizontal="center" vertical="center" shrinkToFit="1"/>
    </xf>
    <xf numFmtId="49" fontId="46" fillId="13" borderId="45" xfId="0" applyNumberFormat="1" applyFont="1" applyFill="1" applyBorder="1" applyAlignment="1">
      <alignment horizontal="center" vertical="center" shrinkToFit="1"/>
    </xf>
    <xf numFmtId="49" fontId="47" fillId="13" borderId="43" xfId="0" applyNumberFormat="1" applyFont="1" applyFill="1" applyBorder="1" applyAlignment="1">
      <alignment horizontal="center" vertical="center" wrapText="1" shrinkToFit="1"/>
    </xf>
    <xf numFmtId="49" fontId="47" fillId="13" borderId="45" xfId="0" applyNumberFormat="1" applyFont="1" applyFill="1" applyBorder="1" applyAlignment="1">
      <alignment horizontal="center" vertical="center" wrapText="1" shrinkToFit="1"/>
    </xf>
    <xf numFmtId="49" fontId="47" fillId="13" borderId="44" xfId="0" applyNumberFormat="1" applyFont="1" applyFill="1" applyBorder="1" applyAlignment="1">
      <alignment horizontal="center" vertical="center" wrapText="1" shrinkToFit="1"/>
    </xf>
    <xf numFmtId="0" fontId="17" fillId="13" borderId="55" xfId="0" applyFont="1" applyFill="1" applyBorder="1" applyAlignment="1">
      <alignment horizontal="center" vertical="center" wrapText="1"/>
    </xf>
    <xf numFmtId="0" fontId="17" fillId="13" borderId="2" xfId="0" applyFont="1" applyFill="1" applyBorder="1" applyAlignment="1">
      <alignment horizontal="center" vertical="center" wrapText="1"/>
    </xf>
    <xf numFmtId="0" fontId="17" fillId="13" borderId="56" xfId="0" applyFont="1" applyFill="1" applyBorder="1" applyAlignment="1">
      <alignment horizontal="center" vertical="center" wrapText="1"/>
    </xf>
    <xf numFmtId="0" fontId="17" fillId="13" borderId="18" xfId="0" applyFont="1" applyFill="1" applyBorder="1" applyAlignment="1">
      <alignment horizontal="center" vertical="center" wrapText="1"/>
    </xf>
    <xf numFmtId="0" fontId="17" fillId="13" borderId="57" xfId="0" applyFont="1" applyFill="1" applyBorder="1" applyAlignment="1">
      <alignment horizontal="center" vertical="center" wrapText="1"/>
    </xf>
    <xf numFmtId="0" fontId="17" fillId="13" borderId="32" xfId="0" applyFont="1" applyFill="1" applyBorder="1" applyAlignment="1">
      <alignment horizontal="center" vertical="center" wrapText="1"/>
    </xf>
    <xf numFmtId="0" fontId="17" fillId="14" borderId="2" xfId="0" applyFont="1" applyFill="1" applyBorder="1" applyAlignment="1">
      <alignment horizontal="center" vertical="center" wrapText="1"/>
    </xf>
    <xf numFmtId="0" fontId="17" fillId="14" borderId="18" xfId="0" applyFont="1" applyFill="1" applyBorder="1" applyAlignment="1">
      <alignment horizontal="center" vertical="center" wrapText="1"/>
    </xf>
    <xf numFmtId="0" fontId="17" fillId="14" borderId="32" xfId="0" applyFont="1" applyFill="1" applyBorder="1" applyAlignment="1">
      <alignment horizontal="center" vertical="center" wrapText="1"/>
    </xf>
    <xf numFmtId="49" fontId="48" fillId="14" borderId="43" xfId="0" applyNumberFormat="1" applyFont="1" applyFill="1" applyBorder="1" applyAlignment="1">
      <alignment horizontal="center" vertical="center" shrinkToFit="1"/>
    </xf>
    <xf numFmtId="49" fontId="48" fillId="14" borderId="44" xfId="0" applyNumberFormat="1" applyFont="1" applyFill="1" applyBorder="1" applyAlignment="1">
      <alignment horizontal="center" vertical="center"/>
    </xf>
    <xf numFmtId="49" fontId="48" fillId="14" borderId="45" xfId="0" applyNumberFormat="1" applyFont="1" applyFill="1" applyBorder="1" applyAlignment="1">
      <alignment horizontal="center" vertical="center" shrinkToFit="1"/>
    </xf>
    <xf numFmtId="49" fontId="48" fillId="14" borderId="44" xfId="0" applyNumberFormat="1" applyFont="1" applyFill="1" applyBorder="1" applyAlignment="1">
      <alignment horizontal="center" vertical="center" shrinkToFit="1"/>
    </xf>
    <xf numFmtId="49" fontId="49" fillId="14" borderId="44" xfId="0" applyNumberFormat="1" applyFont="1" applyFill="1" applyBorder="1" applyAlignment="1">
      <alignment horizontal="center" vertical="center" wrapText="1" shrinkToFit="1"/>
    </xf>
    <xf numFmtId="49" fontId="49" fillId="14" borderId="43" xfId="0" applyNumberFormat="1" applyFont="1" applyFill="1" applyBorder="1" applyAlignment="1">
      <alignment horizontal="center" vertical="center" wrapText="1" shrinkToFit="1"/>
    </xf>
    <xf numFmtId="49" fontId="49" fillId="14" borderId="45" xfId="0" applyNumberFormat="1" applyFont="1" applyFill="1" applyBorder="1" applyAlignment="1">
      <alignment horizontal="center" vertical="center" wrapText="1" shrinkToFit="1"/>
    </xf>
    <xf numFmtId="49" fontId="17" fillId="0" borderId="0" xfId="0" applyNumberFormat="1" applyFont="1" applyAlignment="1">
      <alignment horizontal="center" vertical="center"/>
    </xf>
    <xf numFmtId="0" fontId="32" fillId="0" borderId="90" xfId="0" applyFont="1" applyBorder="1" applyAlignment="1">
      <alignment horizontal="center" vertical="center"/>
    </xf>
    <xf numFmtId="49" fontId="17" fillId="0" borderId="155" xfId="0" applyNumberFormat="1" applyFont="1" applyBorder="1" applyAlignment="1">
      <alignment horizontal="center" vertical="center"/>
    </xf>
    <xf numFmtId="0" fontId="17" fillId="0" borderId="156" xfId="0" applyFont="1" applyBorder="1" applyAlignment="1">
      <alignment horizontal="center" vertical="center"/>
    </xf>
    <xf numFmtId="49" fontId="17" fillId="0" borderId="157" xfId="0" applyNumberFormat="1" applyFont="1" applyBorder="1" applyAlignment="1">
      <alignment horizontal="center" vertical="center"/>
    </xf>
    <xf numFmtId="49" fontId="17" fillId="0" borderId="153" xfId="0" applyNumberFormat="1" applyFont="1" applyBorder="1" applyAlignment="1">
      <alignment horizontal="center" vertical="center"/>
    </xf>
    <xf numFmtId="0" fontId="17" fillId="13" borderId="145" xfId="0" applyFont="1" applyFill="1" applyBorder="1" applyAlignment="1">
      <alignment horizontal="center" vertical="center"/>
    </xf>
    <xf numFmtId="49" fontId="17" fillId="13" borderId="154" xfId="0" applyNumberFormat="1" applyFont="1" applyFill="1" applyBorder="1" applyAlignment="1">
      <alignment horizontal="center" vertical="center"/>
    </xf>
    <xf numFmtId="0" fontId="17" fillId="0" borderId="0" xfId="0" applyFont="1" applyFill="1" applyBorder="1" applyAlignment="1">
      <alignment horizontal="center" vertical="center"/>
    </xf>
    <xf numFmtId="49" fontId="17" fillId="0" borderId="149" xfId="0" applyNumberFormat="1" applyFont="1" applyBorder="1" applyAlignment="1">
      <alignment horizontal="center" vertical="center"/>
    </xf>
    <xf numFmtId="0" fontId="17" fillId="13" borderId="61" xfId="0" applyFont="1" applyFill="1" applyBorder="1" applyAlignment="1">
      <alignment horizontal="center" vertical="center"/>
    </xf>
    <xf numFmtId="49" fontId="17" fillId="13" borderId="48" xfId="0" applyNumberFormat="1" applyFont="1" applyFill="1" applyBorder="1" applyAlignment="1">
      <alignment horizontal="center" vertical="center"/>
    </xf>
    <xf numFmtId="0" fontId="17" fillId="14" borderId="61" xfId="0" applyFont="1" applyFill="1" applyBorder="1" applyAlignment="1">
      <alignment horizontal="center" vertical="center"/>
    </xf>
    <xf numFmtId="49" fontId="17" fillId="14" borderId="48" xfId="0" applyNumberFormat="1" applyFont="1" applyFill="1" applyBorder="1" applyAlignment="1">
      <alignment horizontal="center" vertical="center"/>
    </xf>
    <xf numFmtId="0" fontId="17" fillId="5" borderId="61" xfId="0" applyFont="1" applyFill="1" applyBorder="1" applyAlignment="1">
      <alignment horizontal="center" vertical="center"/>
    </xf>
    <xf numFmtId="49" fontId="17" fillId="5" borderId="48" xfId="0" applyNumberFormat="1" applyFont="1" applyFill="1" applyBorder="1" applyAlignment="1">
      <alignment horizontal="center" vertical="center"/>
    </xf>
    <xf numFmtId="49" fontId="17" fillId="0" borderId="150" xfId="0" applyNumberFormat="1" applyFont="1" applyBorder="1" applyAlignment="1">
      <alignment horizontal="center" vertical="center"/>
    </xf>
    <xf numFmtId="0" fontId="17" fillId="5" borderId="151" xfId="0" applyFont="1" applyFill="1" applyBorder="1" applyAlignment="1">
      <alignment horizontal="center" vertical="center"/>
    </xf>
    <xf numFmtId="49" fontId="17" fillId="5" borderId="152" xfId="0" applyNumberFormat="1" applyFont="1" applyFill="1" applyBorder="1" applyAlignment="1">
      <alignment horizontal="center" vertical="center"/>
    </xf>
    <xf numFmtId="49" fontId="17" fillId="0" borderId="146" xfId="0" applyNumberFormat="1" applyFont="1" applyBorder="1" applyAlignment="1">
      <alignment horizontal="center" vertical="center"/>
    </xf>
    <xf numFmtId="0" fontId="17" fillId="13" borderId="147" xfId="0" applyFont="1" applyFill="1" applyBorder="1" applyAlignment="1">
      <alignment horizontal="center" vertical="center"/>
    </xf>
    <xf numFmtId="0" fontId="17" fillId="0" borderId="102" xfId="0" applyFont="1" applyFill="1" applyBorder="1" applyAlignment="1">
      <alignment horizontal="center" vertical="center"/>
    </xf>
    <xf numFmtId="49" fontId="17" fillId="0" borderId="179" xfId="0" applyNumberFormat="1" applyFont="1" applyBorder="1" applyAlignment="1">
      <alignment horizontal="center" vertical="center"/>
    </xf>
    <xf numFmtId="0" fontId="17" fillId="14" borderId="180" xfId="0" applyFont="1" applyFill="1" applyBorder="1" applyAlignment="1">
      <alignment horizontal="center" vertical="center"/>
    </xf>
    <xf numFmtId="49" fontId="17" fillId="0" borderId="32" xfId="0" applyNumberFormat="1" applyFont="1" applyBorder="1" applyAlignment="1">
      <alignment horizontal="center" vertical="center"/>
    </xf>
    <xf numFmtId="0" fontId="17" fillId="5" borderId="32" xfId="0" applyFont="1" applyFill="1" applyBorder="1" applyAlignment="1">
      <alignment horizontal="center" vertical="center"/>
    </xf>
    <xf numFmtId="49" fontId="17" fillId="13" borderId="148" xfId="0" applyNumberFormat="1" applyFont="1" applyFill="1" applyBorder="1" applyAlignment="1">
      <alignment horizontal="center" vertical="center"/>
    </xf>
    <xf numFmtId="49" fontId="17" fillId="14" borderId="181" xfId="0" applyNumberFormat="1" applyFont="1" applyFill="1" applyBorder="1" applyAlignment="1">
      <alignment horizontal="center" vertical="center"/>
    </xf>
    <xf numFmtId="0" fontId="17" fillId="5" borderId="182" xfId="0" applyFont="1" applyFill="1" applyBorder="1" applyAlignment="1">
      <alignment horizontal="center" vertical="center"/>
    </xf>
    <xf numFmtId="0" fontId="35" fillId="0" borderId="40" xfId="4" applyFont="1" applyBorder="1" applyAlignment="1">
      <alignment horizontal="center" vertical="center"/>
    </xf>
    <xf numFmtId="0" fontId="35" fillId="0" borderId="41" xfId="4" applyFont="1" applyBorder="1" applyAlignment="1">
      <alignment horizontal="center" vertical="center"/>
    </xf>
    <xf numFmtId="0" fontId="35" fillId="0" borderId="50" xfId="4" applyFont="1" applyBorder="1" applyAlignment="1">
      <alignment horizontal="center" vertical="center"/>
    </xf>
    <xf numFmtId="0" fontId="4" fillId="0" borderId="0" xfId="3" applyFill="1" applyBorder="1" applyAlignment="1">
      <alignment vertical="center"/>
    </xf>
    <xf numFmtId="0" fontId="4" fillId="0" borderId="24" xfId="3" applyBorder="1" applyAlignment="1">
      <alignment vertical="center"/>
    </xf>
    <xf numFmtId="0" fontId="4" fillId="0" borderId="36" xfId="3" applyBorder="1" applyAlignment="1">
      <alignment vertical="center"/>
    </xf>
    <xf numFmtId="0" fontId="8" fillId="0" borderId="0" xfId="3" applyFont="1" applyFill="1" applyBorder="1" applyAlignment="1">
      <alignment vertical="center"/>
    </xf>
    <xf numFmtId="41" fontId="6" fillId="0" borderId="0" xfId="3" applyNumberFormat="1" applyFont="1" applyFill="1" applyBorder="1" applyAlignment="1">
      <alignment vertical="center"/>
    </xf>
    <xf numFmtId="0" fontId="8" fillId="0" borderId="39" xfId="3" applyFont="1" applyBorder="1" applyAlignment="1">
      <alignment vertical="center" shrinkToFit="1"/>
    </xf>
    <xf numFmtId="0" fontId="8" fillId="0" borderId="24" xfId="3" applyFont="1" applyBorder="1" applyAlignment="1">
      <alignment vertical="center" shrinkToFit="1"/>
    </xf>
    <xf numFmtId="0" fontId="34" fillId="0" borderId="184" xfId="0" applyFont="1" applyBorder="1" applyAlignment="1">
      <alignment horizontal="center" vertical="center" shrinkToFit="1"/>
    </xf>
    <xf numFmtId="0" fontId="34" fillId="0" borderId="185" xfId="0" applyFont="1" applyBorder="1" applyAlignment="1">
      <alignment horizontal="center" vertical="center" shrinkToFit="1"/>
    </xf>
    <xf numFmtId="0" fontId="34" fillId="0" borderId="183" xfId="0" applyFont="1" applyBorder="1" applyAlignment="1">
      <alignment horizontal="distributed" vertical="center" indent="1" shrinkToFit="1"/>
    </xf>
    <xf numFmtId="0" fontId="34" fillId="0" borderId="4" xfId="0" applyFont="1" applyBorder="1" applyAlignment="1">
      <alignment horizontal="distributed" vertical="center" indent="2" shrinkToFit="1"/>
    </xf>
    <xf numFmtId="0" fontId="34" fillId="0" borderId="8" xfId="0" applyFont="1" applyBorder="1" applyAlignment="1">
      <alignment horizontal="distributed" vertical="center" indent="2" shrinkToFit="1"/>
    </xf>
    <xf numFmtId="0" fontId="34" fillId="0" borderId="93" xfId="0" applyFont="1" applyBorder="1" applyAlignment="1">
      <alignment horizontal="distributed" vertical="center" indent="1" shrinkToFit="1"/>
    </xf>
    <xf numFmtId="0" fontId="34" fillId="0" borderId="56" xfId="0" applyFont="1" applyBorder="1" applyAlignment="1">
      <alignment horizontal="distributed" vertical="center" indent="2" shrinkToFit="1"/>
    </xf>
    <xf numFmtId="0" fontId="34" fillId="0" borderId="140" xfId="0" applyFont="1" applyBorder="1" applyAlignment="1">
      <alignment horizontal="distributed" vertical="center" indent="1" shrinkToFit="1"/>
    </xf>
    <xf numFmtId="0" fontId="15" fillId="0" borderId="0" xfId="0" applyFont="1" applyAlignment="1">
      <alignment horizontal="center" vertical="top"/>
    </xf>
    <xf numFmtId="0" fontId="15" fillId="0" borderId="0" xfId="0" applyFont="1" applyAlignment="1">
      <alignment horizontal="center"/>
    </xf>
    <xf numFmtId="0" fontId="15" fillId="0" borderId="0" xfId="0" applyFont="1" applyAlignment="1">
      <alignment horizontal="center" vertical="center"/>
    </xf>
    <xf numFmtId="0" fontId="58" fillId="0" borderId="158" xfId="18" applyFont="1" applyBorder="1" applyAlignment="1">
      <alignment horizontal="center" vertical="center" wrapText="1"/>
    </xf>
    <xf numFmtId="0" fontId="58" fillId="0" borderId="160" xfId="18" applyFont="1" applyBorder="1" applyAlignment="1">
      <alignment horizontal="center" vertical="center" wrapText="1"/>
    </xf>
    <xf numFmtId="0" fontId="58" fillId="0" borderId="162" xfId="18" applyFont="1" applyBorder="1" applyAlignment="1">
      <alignment horizontal="center" vertical="center" wrapText="1"/>
    </xf>
    <xf numFmtId="0" fontId="60" fillId="0" borderId="163" xfId="18" applyFont="1" applyBorder="1" applyAlignment="1">
      <alignment horizontal="center" vertical="center" wrapText="1"/>
    </xf>
    <xf numFmtId="0" fontId="60" fillId="0" borderId="164" xfId="18" applyFont="1" applyBorder="1" applyAlignment="1">
      <alignment horizontal="center" vertical="center" wrapText="1"/>
    </xf>
    <xf numFmtId="0" fontId="60" fillId="0" borderId="165" xfId="18" applyFont="1" applyBorder="1" applyAlignment="1">
      <alignment horizontal="center" vertical="center" wrapText="1"/>
    </xf>
    <xf numFmtId="0" fontId="60" fillId="0" borderId="167" xfId="18" applyFont="1" applyBorder="1" applyAlignment="1">
      <alignment horizontal="center" vertical="center" wrapText="1"/>
    </xf>
    <xf numFmtId="0" fontId="60" fillId="0" borderId="168" xfId="18" applyFont="1" applyBorder="1" applyAlignment="1">
      <alignment horizontal="center" vertical="center" wrapText="1"/>
    </xf>
    <xf numFmtId="0" fontId="60" fillId="0" borderId="169" xfId="18" applyFont="1" applyBorder="1" applyAlignment="1">
      <alignment horizontal="center" vertical="center" wrapText="1"/>
    </xf>
    <xf numFmtId="0" fontId="58" fillId="0" borderId="161" xfId="18" applyFont="1" applyBorder="1" applyAlignment="1">
      <alignment horizontal="center" vertical="center" wrapText="1"/>
    </xf>
    <xf numFmtId="0" fontId="58" fillId="0" borderId="166" xfId="18" applyFont="1" applyBorder="1" applyAlignment="1">
      <alignment horizontal="center" vertical="center" wrapText="1"/>
    </xf>
    <xf numFmtId="0" fontId="0" fillId="0" borderId="161" xfId="18" applyFont="1" applyBorder="1" applyAlignment="1">
      <alignment horizontal="center" vertical="center" wrapText="1"/>
    </xf>
    <xf numFmtId="0" fontId="34" fillId="0" borderId="93" xfId="0" applyFont="1" applyBorder="1" applyAlignment="1">
      <alignment horizontal="center" vertical="center" shrinkToFit="1"/>
    </xf>
    <xf numFmtId="0" fontId="34" fillId="0" borderId="99" xfId="0" applyFont="1" applyBorder="1" applyAlignment="1">
      <alignment horizontal="center" vertical="center" shrinkToFit="1"/>
    </xf>
    <xf numFmtId="0" fontId="21" fillId="0" borderId="38" xfId="0" applyFont="1" applyBorder="1" applyAlignment="1">
      <alignment horizontal="distributed" vertical="center" indent="5" shrinkToFit="1"/>
    </xf>
    <xf numFmtId="0" fontId="17" fillId="0" borderId="43" xfId="0" applyFont="1" applyBorder="1" applyAlignment="1">
      <alignment horizontal="center" vertical="center" wrapText="1"/>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44" fillId="0" borderId="138" xfId="0" applyFont="1" applyBorder="1" applyAlignment="1">
      <alignment horizontal="center" vertical="center"/>
    </xf>
    <xf numFmtId="0" fontId="44" fillId="0" borderId="137" xfId="0" applyFont="1" applyBorder="1" applyAlignment="1">
      <alignment horizontal="center" vertical="center"/>
    </xf>
    <xf numFmtId="0" fontId="44" fillId="0" borderId="139" xfId="0" applyFont="1" applyBorder="1" applyAlignment="1">
      <alignment horizontal="center" vertical="center"/>
    </xf>
    <xf numFmtId="49" fontId="45" fillId="0" borderId="58" xfId="0" applyNumberFormat="1" applyFont="1" applyBorder="1" applyAlignment="1">
      <alignment horizontal="center" vertical="center"/>
    </xf>
    <xf numFmtId="49" fontId="45" fillId="0" borderId="70" xfId="0" applyNumberFormat="1" applyFont="1" applyBorder="1" applyAlignment="1">
      <alignment horizontal="center" vertical="center"/>
    </xf>
    <xf numFmtId="49" fontId="45" fillId="0" borderId="71" xfId="0" applyNumberFormat="1" applyFont="1" applyBorder="1" applyAlignment="1">
      <alignment horizontal="center" vertical="center"/>
    </xf>
    <xf numFmtId="0" fontId="45" fillId="0" borderId="140" xfId="0" applyFont="1" applyBorder="1" applyAlignment="1">
      <alignment horizontal="center" vertical="center"/>
    </xf>
    <xf numFmtId="0" fontId="45" fillId="0" borderId="80" xfId="0" applyFont="1" applyBorder="1" applyAlignment="1">
      <alignment horizontal="center" vertical="center"/>
    </xf>
    <xf numFmtId="0" fontId="45" fillId="0" borderId="141" xfId="0" applyFont="1" applyBorder="1" applyAlignment="1">
      <alignment horizontal="center" vertical="center"/>
    </xf>
    <xf numFmtId="49" fontId="44" fillId="0" borderId="57" xfId="0" applyNumberFormat="1" applyFont="1" applyBorder="1" applyAlignment="1">
      <alignment horizontal="center" vertical="center"/>
    </xf>
    <xf numFmtId="49" fontId="44" fillId="0" borderId="32" xfId="0" applyNumberFormat="1" applyFont="1" applyBorder="1" applyAlignment="1">
      <alignment horizontal="center" vertical="center"/>
    </xf>
    <xf numFmtId="49" fontId="44" fillId="0" borderId="68" xfId="0" applyNumberFormat="1" applyFont="1" applyBorder="1" applyAlignment="1">
      <alignment horizontal="center" vertical="center"/>
    </xf>
    <xf numFmtId="0" fontId="44" fillId="0" borderId="58" xfId="0" applyFont="1" applyBorder="1" applyAlignment="1">
      <alignment horizontal="center" vertical="center"/>
    </xf>
    <xf numFmtId="0" fontId="44" fillId="0" borderId="70" xfId="0" applyFont="1" applyBorder="1" applyAlignment="1">
      <alignment horizontal="center" vertical="center"/>
    </xf>
    <xf numFmtId="0" fontId="44" fillId="0" borderId="71" xfId="0" applyFont="1" applyBorder="1" applyAlignment="1">
      <alignment horizontal="center" vertical="center"/>
    </xf>
    <xf numFmtId="49" fontId="21" fillId="0" borderId="43" xfId="0" applyNumberFormat="1" applyFont="1" applyBorder="1" applyAlignment="1">
      <alignment horizontal="center" vertical="center"/>
    </xf>
    <xf numFmtId="49" fontId="21" fillId="0" borderId="44" xfId="0" applyNumberFormat="1" applyFont="1" applyBorder="1" applyAlignment="1">
      <alignment horizontal="center" vertical="center"/>
    </xf>
    <xf numFmtId="49" fontId="21" fillId="0" borderId="45" xfId="0" applyNumberFormat="1" applyFont="1" applyBorder="1" applyAlignment="1">
      <alignment horizontal="center" vertical="center"/>
    </xf>
    <xf numFmtId="49" fontId="44" fillId="5" borderId="43" xfId="0" applyNumberFormat="1" applyFont="1" applyFill="1" applyBorder="1" applyAlignment="1">
      <alignment horizontal="center" vertical="center" wrapText="1" shrinkToFit="1"/>
    </xf>
    <xf numFmtId="49" fontId="44" fillId="5" borderId="44" xfId="0" applyNumberFormat="1" applyFont="1" applyFill="1" applyBorder="1" applyAlignment="1">
      <alignment horizontal="center" vertical="center" shrinkToFit="1"/>
    </xf>
    <xf numFmtId="49" fontId="44" fillId="5" borderId="45" xfId="0" applyNumberFormat="1" applyFont="1" applyFill="1" applyBorder="1" applyAlignment="1">
      <alignment horizontal="center" vertical="center" shrinkToFit="1"/>
    </xf>
    <xf numFmtId="49" fontId="44" fillId="0" borderId="43" xfId="0" applyNumberFormat="1" applyFont="1" applyBorder="1" applyAlignment="1">
      <alignment horizontal="center" vertical="center"/>
    </xf>
    <xf numFmtId="49" fontId="44" fillId="0" borderId="44" xfId="0" applyNumberFormat="1" applyFont="1" applyBorder="1" applyAlignment="1">
      <alignment horizontal="center" vertical="center"/>
    </xf>
    <xf numFmtId="49" fontId="44" fillId="0" borderId="45" xfId="0" applyNumberFormat="1" applyFont="1" applyBorder="1" applyAlignment="1">
      <alignment horizontal="center" vertical="center"/>
    </xf>
    <xf numFmtId="49" fontId="50" fillId="13" borderId="72" xfId="0" applyNumberFormat="1" applyFont="1" applyFill="1" applyBorder="1" applyAlignment="1">
      <alignment horizontal="center" vertical="center"/>
    </xf>
    <xf numFmtId="49" fontId="50" fillId="13" borderId="73" xfId="0" applyNumberFormat="1" applyFont="1" applyFill="1" applyBorder="1" applyAlignment="1">
      <alignment horizontal="center" vertical="center"/>
    </xf>
    <xf numFmtId="49" fontId="50" fillId="13" borderId="97" xfId="0" applyNumberFormat="1" applyFont="1" applyFill="1" applyBorder="1" applyAlignment="1">
      <alignment horizontal="center" vertical="center"/>
    </xf>
    <xf numFmtId="49" fontId="17" fillId="0" borderId="72" xfId="0" applyNumberFormat="1" applyFont="1" applyBorder="1" applyAlignment="1">
      <alignment horizontal="center" vertical="center"/>
    </xf>
    <xf numFmtId="49" fontId="17" fillId="0" borderId="73" xfId="0" applyNumberFormat="1" applyFont="1" applyBorder="1" applyAlignment="1">
      <alignment horizontal="center" vertical="center"/>
    </xf>
    <xf numFmtId="49" fontId="17" fillId="0" borderId="97" xfId="0" applyNumberFormat="1" applyFont="1" applyBorder="1" applyAlignment="1">
      <alignment horizontal="center" vertical="center"/>
    </xf>
    <xf numFmtId="49" fontId="46" fillId="0" borderId="43" xfId="0" applyNumberFormat="1" applyFont="1" applyFill="1" applyBorder="1" applyAlignment="1">
      <alignment horizontal="center" vertical="center" shrinkToFit="1"/>
    </xf>
    <xf numFmtId="49" fontId="46" fillId="0" borderId="44" xfId="0" applyNumberFormat="1" applyFont="1" applyFill="1" applyBorder="1" applyAlignment="1">
      <alignment horizontal="center" vertical="center" shrinkToFit="1"/>
    </xf>
    <xf numFmtId="49" fontId="46" fillId="0" borderId="45" xfId="0" applyNumberFormat="1" applyFont="1" applyFill="1" applyBorder="1" applyAlignment="1">
      <alignment horizontal="center" vertical="center" shrinkToFit="1"/>
    </xf>
    <xf numFmtId="49" fontId="48" fillId="0" borderId="43" xfId="0" applyNumberFormat="1" applyFont="1" applyFill="1" applyBorder="1" applyAlignment="1">
      <alignment horizontal="center" vertical="center" shrinkToFit="1"/>
    </xf>
    <xf numFmtId="49" fontId="48" fillId="0" borderId="44" xfId="0" applyNumberFormat="1" applyFont="1" applyFill="1" applyBorder="1" applyAlignment="1">
      <alignment horizontal="center" vertical="center" shrinkToFit="1"/>
    </xf>
    <xf numFmtId="49" fontId="48" fillId="0" borderId="45" xfId="0" applyNumberFormat="1" applyFont="1" applyFill="1" applyBorder="1" applyAlignment="1">
      <alignment horizontal="center" vertical="center" shrinkToFit="1"/>
    </xf>
    <xf numFmtId="49" fontId="54" fillId="13" borderId="44" xfId="0" applyNumberFormat="1" applyFont="1" applyFill="1" applyBorder="1" applyAlignment="1">
      <alignment horizontal="center" vertical="center" wrapText="1" shrinkToFit="1"/>
    </xf>
    <xf numFmtId="49" fontId="54" fillId="13" borderId="44" xfId="0" applyNumberFormat="1" applyFont="1" applyFill="1" applyBorder="1" applyAlignment="1">
      <alignment horizontal="center" vertical="center" shrinkToFit="1"/>
    </xf>
    <xf numFmtId="49" fontId="54" fillId="13" borderId="43" xfId="0" applyNumberFormat="1" applyFont="1" applyFill="1" applyBorder="1" applyAlignment="1">
      <alignment horizontal="center" vertical="center" wrapText="1" shrinkToFit="1"/>
    </xf>
    <xf numFmtId="49" fontId="54" fillId="13" borderId="45" xfId="0" applyNumberFormat="1" applyFont="1" applyFill="1" applyBorder="1" applyAlignment="1">
      <alignment horizontal="center" vertical="center" shrinkToFit="1"/>
    </xf>
    <xf numFmtId="49" fontId="44" fillId="0" borderId="38" xfId="0" applyNumberFormat="1" applyFont="1" applyBorder="1" applyAlignment="1">
      <alignment horizontal="center" vertical="center" shrinkToFit="1"/>
    </xf>
    <xf numFmtId="49" fontId="52" fillId="13" borderId="43" xfId="0" applyNumberFormat="1" applyFont="1" applyFill="1" applyBorder="1" applyAlignment="1">
      <alignment horizontal="center" vertical="center" wrapText="1" shrinkToFit="1"/>
    </xf>
    <xf numFmtId="49" fontId="52" fillId="13" borderId="44" xfId="0" applyNumberFormat="1" applyFont="1" applyFill="1" applyBorder="1" applyAlignment="1">
      <alignment horizontal="center" vertical="center" shrinkToFit="1"/>
    </xf>
    <xf numFmtId="49" fontId="52" fillId="13" borderId="45" xfId="0" applyNumberFormat="1" applyFont="1" applyFill="1" applyBorder="1" applyAlignment="1">
      <alignment horizontal="center" vertical="center" shrinkToFit="1"/>
    </xf>
    <xf numFmtId="49" fontId="45" fillId="5" borderId="43" xfId="0" applyNumberFormat="1" applyFont="1" applyFill="1" applyBorder="1" applyAlignment="1">
      <alignment horizontal="center" vertical="center" wrapText="1" shrinkToFit="1"/>
    </xf>
    <xf numFmtId="49" fontId="45" fillId="5" borderId="44" xfId="0" applyNumberFormat="1" applyFont="1" applyFill="1" applyBorder="1" applyAlignment="1">
      <alignment horizontal="center" vertical="center" shrinkToFit="1"/>
    </xf>
    <xf numFmtId="49" fontId="45" fillId="5" borderId="45" xfId="0" applyNumberFormat="1" applyFont="1" applyFill="1" applyBorder="1" applyAlignment="1">
      <alignment horizontal="center" vertical="center" shrinkToFit="1"/>
    </xf>
    <xf numFmtId="49" fontId="45" fillId="0" borderId="43" xfId="0" applyNumberFormat="1" applyFont="1" applyFill="1" applyBorder="1" applyAlignment="1">
      <alignment horizontal="center" vertical="center" wrapText="1" shrinkToFit="1"/>
    </xf>
    <xf numFmtId="49" fontId="45" fillId="0" borderId="44" xfId="0" applyNumberFormat="1" applyFont="1" applyFill="1" applyBorder="1" applyAlignment="1">
      <alignment horizontal="center" vertical="center" shrinkToFit="1"/>
    </xf>
    <xf numFmtId="49" fontId="45" fillId="0" borderId="45" xfId="0" applyNumberFormat="1" applyFont="1" applyFill="1" applyBorder="1" applyAlignment="1">
      <alignment horizontal="center" vertical="center" shrinkToFit="1"/>
    </xf>
    <xf numFmtId="49" fontId="53" fillId="14" borderId="43" xfId="0" applyNumberFormat="1" applyFont="1" applyFill="1" applyBorder="1" applyAlignment="1">
      <alignment horizontal="center" vertical="center" wrapText="1" shrinkToFit="1"/>
    </xf>
    <xf numFmtId="49" fontId="53" fillId="14" borderId="44" xfId="0" applyNumberFormat="1" applyFont="1" applyFill="1" applyBorder="1" applyAlignment="1">
      <alignment horizontal="center" vertical="center" shrinkToFit="1"/>
    </xf>
    <xf numFmtId="49" fontId="53" fillId="14" borderId="45" xfId="0" applyNumberFormat="1" applyFont="1" applyFill="1" applyBorder="1" applyAlignment="1">
      <alignment horizontal="center" vertical="center" shrinkToFit="1"/>
    </xf>
    <xf numFmtId="49" fontId="34" fillId="5" borderId="73" xfId="0" applyNumberFormat="1" applyFont="1" applyFill="1" applyBorder="1" applyAlignment="1">
      <alignment horizontal="center" vertical="center"/>
    </xf>
    <xf numFmtId="49" fontId="51" fillId="14" borderId="72" xfId="0" applyNumberFormat="1" applyFont="1" applyFill="1" applyBorder="1" applyAlignment="1">
      <alignment horizontal="center" vertical="center"/>
    </xf>
    <xf numFmtId="49" fontId="51" fillId="14" borderId="73" xfId="0" applyNumberFormat="1" applyFont="1" applyFill="1" applyBorder="1" applyAlignment="1">
      <alignment horizontal="center" vertical="center"/>
    </xf>
    <xf numFmtId="49" fontId="51" fillId="14" borderId="97" xfId="0" applyNumberFormat="1" applyFont="1" applyFill="1" applyBorder="1" applyAlignment="1">
      <alignment horizontal="center" vertical="center"/>
    </xf>
    <xf numFmtId="49" fontId="34" fillId="5" borderId="72" xfId="0" applyNumberFormat="1" applyFont="1" applyFill="1" applyBorder="1" applyAlignment="1">
      <alignment horizontal="center" vertical="center"/>
    </xf>
    <xf numFmtId="49" fontId="34" fillId="5" borderId="97" xfId="0" applyNumberFormat="1" applyFont="1" applyFill="1" applyBorder="1" applyAlignment="1">
      <alignment horizontal="center" vertical="center"/>
    </xf>
    <xf numFmtId="0" fontId="30" fillId="0" borderId="73" xfId="0" applyFont="1" applyBorder="1" applyAlignment="1">
      <alignment horizontal="center" vertical="center" wrapText="1"/>
    </xf>
    <xf numFmtId="49" fontId="34" fillId="5" borderId="58" xfId="0" applyNumberFormat="1" applyFont="1" applyFill="1" applyBorder="1" applyAlignment="1">
      <alignment horizontal="center" vertical="center"/>
    </xf>
    <xf numFmtId="49" fontId="34" fillId="5" borderId="70" xfId="0" applyNumberFormat="1" applyFont="1" applyFill="1" applyBorder="1" applyAlignment="1">
      <alignment horizontal="center" vertical="center"/>
    </xf>
    <xf numFmtId="49" fontId="34" fillId="5" borderId="71" xfId="0" applyNumberFormat="1" applyFont="1" applyFill="1" applyBorder="1" applyAlignment="1">
      <alignment horizontal="center" vertical="center"/>
    </xf>
    <xf numFmtId="49" fontId="34" fillId="5" borderId="96" xfId="0" applyNumberFormat="1" applyFont="1" applyFill="1" applyBorder="1" applyAlignment="1">
      <alignment horizontal="center" vertical="center"/>
    </xf>
    <xf numFmtId="49" fontId="34" fillId="5" borderId="111" xfId="0" applyNumberFormat="1" applyFont="1" applyFill="1" applyBorder="1" applyAlignment="1">
      <alignment horizontal="center" vertical="center"/>
    </xf>
    <xf numFmtId="49" fontId="17" fillId="0" borderId="96" xfId="0" applyNumberFormat="1" applyFont="1" applyBorder="1" applyAlignment="1">
      <alignment horizontal="center" vertical="center"/>
    </xf>
    <xf numFmtId="49" fontId="17" fillId="0" borderId="70" xfId="0" applyNumberFormat="1" applyFont="1" applyBorder="1" applyAlignment="1">
      <alignment horizontal="center" vertical="center"/>
    </xf>
    <xf numFmtId="49" fontId="17" fillId="0" borderId="71" xfId="0" applyNumberFormat="1" applyFont="1" applyBorder="1" applyAlignment="1">
      <alignment horizontal="center" vertical="center"/>
    </xf>
    <xf numFmtId="49" fontId="34" fillId="0" borderId="43" xfId="0" applyNumberFormat="1" applyFont="1" applyBorder="1" applyAlignment="1">
      <alignment horizontal="center" vertical="center" shrinkToFit="1"/>
    </xf>
    <xf numFmtId="49" fontId="34" fillId="0" borderId="44" xfId="0" applyNumberFormat="1" applyFont="1" applyBorder="1" applyAlignment="1">
      <alignment horizontal="center" vertical="center" shrinkToFit="1"/>
    </xf>
    <xf numFmtId="49" fontId="34" fillId="0" borderId="45" xfId="0" applyNumberFormat="1" applyFont="1" applyBorder="1" applyAlignment="1">
      <alignment horizontal="center" vertical="center" shrinkToFit="1"/>
    </xf>
    <xf numFmtId="49" fontId="44" fillId="0" borderId="0" xfId="0" applyNumberFormat="1" applyFont="1" applyBorder="1" applyAlignment="1">
      <alignment horizontal="center" vertical="center" shrinkToFit="1"/>
    </xf>
    <xf numFmtId="49" fontId="44" fillId="0" borderId="58" xfId="0" applyNumberFormat="1" applyFont="1" applyBorder="1" applyAlignment="1">
      <alignment horizontal="center" vertical="center"/>
    </xf>
    <xf numFmtId="49" fontId="44" fillId="0" borderId="70" xfId="0" applyNumberFormat="1" applyFont="1" applyBorder="1" applyAlignment="1">
      <alignment horizontal="center" vertical="center"/>
    </xf>
    <xf numFmtId="49" fontId="44" fillId="0" borderId="71" xfId="0" applyNumberFormat="1" applyFont="1" applyBorder="1" applyAlignment="1">
      <alignment horizontal="center" vertical="center"/>
    </xf>
    <xf numFmtId="49" fontId="44" fillId="0" borderId="96" xfId="0" applyNumberFormat="1" applyFont="1" applyBorder="1" applyAlignment="1">
      <alignment horizontal="center" vertical="center"/>
    </xf>
    <xf numFmtId="49" fontId="44" fillId="0" borderId="111" xfId="0" applyNumberFormat="1" applyFont="1" applyBorder="1" applyAlignment="1">
      <alignment horizontal="center" vertical="center"/>
    </xf>
    <xf numFmtId="0" fontId="17" fillId="0" borderId="72" xfId="0" applyFont="1" applyBorder="1" applyAlignment="1">
      <alignment horizontal="center" vertical="center" textRotation="255" wrapText="1"/>
    </xf>
    <xf numFmtId="0" fontId="17" fillId="0" borderId="115" xfId="0" applyFont="1" applyBorder="1" applyAlignment="1">
      <alignment horizontal="center" vertical="center" textRotation="255" wrapText="1"/>
    </xf>
    <xf numFmtId="0" fontId="17" fillId="0" borderId="120" xfId="0" applyFont="1" applyBorder="1" applyAlignment="1">
      <alignment horizontal="center" vertical="center" textRotation="255" wrapText="1"/>
    </xf>
    <xf numFmtId="0" fontId="17" fillId="0" borderId="90" xfId="0" applyFont="1" applyBorder="1" applyAlignment="1">
      <alignment horizontal="center" vertical="center" textRotation="255"/>
    </xf>
    <xf numFmtId="0" fontId="29" fillId="6" borderId="0" xfId="17" applyFont="1" applyFill="1" applyAlignment="1">
      <alignment horizontal="center" vertical="center"/>
    </xf>
    <xf numFmtId="0" fontId="32" fillId="0" borderId="90" xfId="17" applyFont="1" applyBorder="1" applyAlignment="1">
      <alignment horizontal="center" vertical="center" shrinkToFit="1"/>
    </xf>
    <xf numFmtId="0" fontId="32" fillId="0" borderId="43" xfId="17" applyFont="1" applyBorder="1" applyAlignment="1">
      <alignment horizontal="center" vertical="center" shrinkToFit="1"/>
    </xf>
    <xf numFmtId="0" fontId="34" fillId="0" borderId="90" xfId="17" applyFont="1" applyBorder="1" applyAlignment="1">
      <alignment horizontal="center" vertical="center" shrinkToFit="1"/>
    </xf>
    <xf numFmtId="0" fontId="34" fillId="0" borderId="43" xfId="17" applyFont="1" applyBorder="1" applyAlignment="1">
      <alignment horizontal="center" vertical="center" shrinkToFit="1"/>
    </xf>
    <xf numFmtId="0" fontId="34" fillId="0" borderId="45" xfId="17" applyFont="1" applyBorder="1" applyAlignment="1">
      <alignment horizontal="center" vertical="center" shrinkToFit="1"/>
    </xf>
    <xf numFmtId="0" fontId="28" fillId="0" borderId="58" xfId="17" applyFont="1" applyBorder="1" applyAlignment="1">
      <alignment horizontal="center" vertical="center"/>
    </xf>
    <xf numFmtId="0" fontId="28" fillId="0" borderId="70" xfId="17" applyFont="1" applyBorder="1" applyAlignment="1">
      <alignment horizontal="center" vertical="center"/>
    </xf>
    <xf numFmtId="0" fontId="28" fillId="0" borderId="111" xfId="17" applyFont="1" applyBorder="1" applyAlignment="1">
      <alignment horizontal="center" vertical="center"/>
    </xf>
    <xf numFmtId="0" fontId="28" fillId="0" borderId="44" xfId="17" applyFont="1" applyBorder="1" applyAlignment="1">
      <alignment horizontal="center" vertical="center"/>
    </xf>
    <xf numFmtId="0" fontId="36" fillId="0" borderId="58" xfId="17" applyFont="1" applyBorder="1" applyAlignment="1">
      <alignment horizontal="center" vertical="center"/>
    </xf>
    <xf numFmtId="0" fontId="36" fillId="0" borderId="71" xfId="17" applyFont="1" applyBorder="1" applyAlignment="1">
      <alignment horizontal="center" vertical="center"/>
    </xf>
    <xf numFmtId="0" fontId="36" fillId="0" borderId="115" xfId="17" applyFont="1" applyBorder="1" applyAlignment="1">
      <alignment horizontal="center" vertical="center"/>
    </xf>
    <xf numFmtId="0" fontId="36" fillId="0" borderId="51" xfId="17" applyFont="1" applyBorder="1" applyAlignment="1">
      <alignment horizontal="center" vertical="center"/>
    </xf>
    <xf numFmtId="0" fontId="36" fillId="0" borderId="120" xfId="17" applyFont="1" applyBorder="1" applyAlignment="1">
      <alignment horizontal="center" vertical="center"/>
    </xf>
    <xf numFmtId="0" fontId="36" fillId="0" borderId="39" xfId="17" applyFont="1" applyBorder="1" applyAlignment="1">
      <alignment horizontal="center" vertical="center"/>
    </xf>
    <xf numFmtId="0" fontId="24" fillId="0" borderId="115" xfId="17" applyFont="1" applyBorder="1" applyAlignment="1">
      <alignment horizontal="center" vertical="center"/>
    </xf>
    <xf numFmtId="0" fontId="24" fillId="0" borderId="120" xfId="17" applyFont="1" applyBorder="1" applyAlignment="1">
      <alignment horizontal="center" vertical="center"/>
    </xf>
    <xf numFmtId="0" fontId="24" fillId="0" borderId="0" xfId="17" applyFont="1" applyAlignment="1">
      <alignment horizontal="center" vertical="center"/>
    </xf>
    <xf numFmtId="0" fontId="24" fillId="0" borderId="38" xfId="17" applyFont="1" applyBorder="1" applyAlignment="1">
      <alignment horizontal="center" vertical="center"/>
    </xf>
    <xf numFmtId="0" fontId="24" fillId="0" borderId="51" xfId="17" applyFont="1" applyBorder="1" applyAlignment="1">
      <alignment horizontal="center" vertical="center"/>
    </xf>
    <xf numFmtId="0" fontId="24" fillId="0" borderId="39" xfId="17" applyFont="1" applyBorder="1" applyAlignment="1">
      <alignment horizontal="center" vertical="center"/>
    </xf>
    <xf numFmtId="0" fontId="28" fillId="0" borderId="56" xfId="17" applyFont="1" applyBorder="1" applyAlignment="1">
      <alignment horizontal="center" vertical="center"/>
    </xf>
    <xf numFmtId="0" fontId="28" fillId="0" borderId="18" xfId="17" applyFont="1" applyBorder="1" applyAlignment="1">
      <alignment horizontal="center" vertical="center"/>
    </xf>
    <xf numFmtId="0" fontId="31" fillId="0" borderId="114" xfId="17" applyFont="1" applyBorder="1" applyAlignment="1">
      <alignment horizontal="center" vertical="center"/>
    </xf>
    <xf numFmtId="0" fontId="31" fillId="0" borderId="98" xfId="17" applyFont="1" applyBorder="1" applyAlignment="1">
      <alignment horizontal="center" vertical="center"/>
    </xf>
    <xf numFmtId="0" fontId="31" fillId="0" borderId="121" xfId="17" applyFont="1" applyBorder="1" applyAlignment="1">
      <alignment horizontal="center" vertical="center"/>
    </xf>
    <xf numFmtId="0" fontId="28" fillId="0" borderId="99" xfId="17" applyFont="1" applyBorder="1" applyAlignment="1">
      <alignment horizontal="center" vertical="center"/>
    </xf>
    <xf numFmtId="0" fontId="28" fillId="0" borderId="52" xfId="17" applyFont="1" applyBorder="1" applyAlignment="1">
      <alignment horizontal="center" vertical="center"/>
    </xf>
    <xf numFmtId="0" fontId="28" fillId="0" borderId="2" xfId="17" applyFont="1" applyBorder="1" applyAlignment="1">
      <alignment horizontal="center" vertical="center"/>
    </xf>
    <xf numFmtId="0" fontId="28" fillId="0" borderId="15" xfId="17" applyFont="1" applyBorder="1">
      <alignment vertical="center"/>
    </xf>
    <xf numFmtId="0" fontId="28" fillId="0" borderId="1" xfId="17" applyFont="1" applyBorder="1">
      <alignment vertical="center"/>
    </xf>
    <xf numFmtId="0" fontId="28" fillId="0" borderId="23" xfId="17" applyFont="1" applyBorder="1">
      <alignment vertical="center"/>
    </xf>
    <xf numFmtId="0" fontId="28" fillId="0" borderId="24" xfId="17" applyFont="1" applyBorder="1">
      <alignment vertical="center"/>
    </xf>
    <xf numFmtId="0" fontId="28" fillId="0" borderId="93" xfId="17" applyFont="1" applyBorder="1" applyAlignment="1">
      <alignment horizontal="center" vertical="center"/>
    </xf>
    <xf numFmtId="0" fontId="28" fillId="0" borderId="27" xfId="17" applyFont="1" applyBorder="1" applyAlignment="1">
      <alignment horizontal="center" vertical="center"/>
    </xf>
    <xf numFmtId="10" fontId="28" fillId="0" borderId="32" xfId="17" applyNumberFormat="1" applyFont="1" applyBorder="1" applyAlignment="1">
      <alignment horizontal="center" vertical="center"/>
    </xf>
    <xf numFmtId="10" fontId="28" fillId="0" borderId="68" xfId="17" applyNumberFormat="1" applyFont="1" applyBorder="1">
      <alignment vertical="center"/>
    </xf>
    <xf numFmtId="10" fontId="28" fillId="0" borderId="69" xfId="17" applyNumberFormat="1" applyFont="1" applyBorder="1">
      <alignment vertical="center"/>
    </xf>
    <xf numFmtId="0" fontId="24" fillId="0" borderId="112" xfId="17" applyFont="1" applyBorder="1" applyAlignment="1">
      <alignment horizontal="center" vertical="center"/>
    </xf>
    <xf numFmtId="0" fontId="24" fillId="0" borderId="113" xfId="17" applyFont="1" applyBorder="1" applyAlignment="1">
      <alignment horizontal="center" vertical="center"/>
    </xf>
    <xf numFmtId="0" fontId="24" fillId="0" borderId="122" xfId="17" applyFont="1" applyBorder="1" applyAlignment="1">
      <alignment horizontal="center" vertical="center"/>
    </xf>
    <xf numFmtId="0" fontId="24" fillId="0" borderId="116" xfId="17" applyFont="1" applyBorder="1" applyAlignment="1">
      <alignment horizontal="center" vertical="center"/>
    </xf>
    <xf numFmtId="0" fontId="24" fillId="0" borderId="117" xfId="17" applyFont="1" applyBorder="1" applyAlignment="1">
      <alignment horizontal="center" vertical="center"/>
    </xf>
    <xf numFmtId="0" fontId="24" fillId="0" borderId="123" xfId="17" applyFont="1" applyBorder="1" applyAlignment="1">
      <alignment horizontal="center" vertical="center"/>
    </xf>
    <xf numFmtId="0" fontId="24" fillId="0" borderId="118" xfId="17" applyFont="1" applyBorder="1" applyAlignment="1">
      <alignment horizontal="center" vertical="center"/>
    </xf>
    <xf numFmtId="0" fontId="24" fillId="0" borderId="119" xfId="17" applyFont="1" applyBorder="1" applyAlignment="1">
      <alignment horizontal="center" vertical="center"/>
    </xf>
    <xf numFmtId="0" fontId="24" fillId="0" borderId="124" xfId="17" applyFont="1" applyBorder="1" applyAlignment="1">
      <alignment horizontal="center" vertical="center"/>
    </xf>
    <xf numFmtId="0" fontId="28" fillId="0" borderId="55" xfId="17" applyFont="1" applyBorder="1" applyAlignment="1">
      <alignment horizontal="center" vertical="center"/>
    </xf>
    <xf numFmtId="0" fontId="28" fillId="0" borderId="57" xfId="17" applyFont="1" applyBorder="1" applyAlignment="1">
      <alignment horizontal="center" vertical="center"/>
    </xf>
    <xf numFmtId="0" fontId="28" fillId="0" borderId="32" xfId="17" applyFont="1" applyBorder="1" applyAlignment="1">
      <alignment horizontal="center" vertical="center"/>
    </xf>
    <xf numFmtId="0" fontId="30" fillId="0" borderId="58" xfId="17" applyFont="1" applyBorder="1" applyAlignment="1">
      <alignment horizontal="center" vertical="center"/>
    </xf>
    <xf numFmtId="0" fontId="30" fillId="0" borderId="71" xfId="17" applyFont="1" applyBorder="1" applyAlignment="1">
      <alignment horizontal="center" vertical="center"/>
    </xf>
    <xf numFmtId="0" fontId="31" fillId="0" borderId="97" xfId="17" applyFont="1" applyBorder="1" applyAlignment="1">
      <alignment horizontal="center" vertical="center"/>
    </xf>
    <xf numFmtId="0" fontId="31" fillId="0" borderId="51" xfId="17" applyFont="1" applyBorder="1" applyAlignment="1">
      <alignment horizontal="center" vertical="center"/>
    </xf>
    <xf numFmtId="0" fontId="31" fillId="0" borderId="39" xfId="17" applyFont="1" applyBorder="1" applyAlignment="1">
      <alignment horizontal="center" vertical="center"/>
    </xf>
    <xf numFmtId="0" fontId="21" fillId="0" borderId="90" xfId="17" applyFont="1" applyBorder="1" applyAlignment="1">
      <alignment horizontal="center" vertical="center" shrinkToFit="1"/>
    </xf>
    <xf numFmtId="0" fontId="30" fillId="0" borderId="115" xfId="17" applyFont="1" applyBorder="1" applyAlignment="1">
      <alignment horizontal="center" vertical="center"/>
    </xf>
    <xf numFmtId="0" fontId="30" fillId="0" borderId="51" xfId="17" applyFont="1" applyBorder="1" applyAlignment="1">
      <alignment horizontal="center" vertical="center"/>
    </xf>
    <xf numFmtId="0" fontId="30" fillId="0" borderId="120" xfId="17" applyFont="1" applyBorder="1" applyAlignment="1">
      <alignment horizontal="center" vertical="center"/>
    </xf>
    <xf numFmtId="0" fontId="30" fillId="0" borderId="39" xfId="17" applyFont="1" applyBorder="1" applyAlignment="1">
      <alignment horizontal="center" vertical="center"/>
    </xf>
    <xf numFmtId="0" fontId="38" fillId="0" borderId="0" xfId="17" applyFont="1" applyAlignment="1">
      <alignment horizontal="center" vertical="center"/>
    </xf>
    <xf numFmtId="0" fontId="31" fillId="0" borderId="0" xfId="17" applyFont="1" applyAlignment="1">
      <alignment horizontal="center" vertical="center"/>
    </xf>
    <xf numFmtId="0" fontId="33" fillId="0" borderId="46" xfId="17" applyFont="1" applyBorder="1" applyAlignment="1">
      <alignment horizontal="center" vertical="center"/>
    </xf>
    <xf numFmtId="0" fontId="33" fillId="0" borderId="29" xfId="17" applyFont="1" applyBorder="1" applyAlignment="1">
      <alignment horizontal="center" vertical="center"/>
    </xf>
    <xf numFmtId="0" fontId="33" fillId="0" borderId="62" xfId="17" applyFont="1" applyBorder="1" applyAlignment="1">
      <alignment horizontal="center" vertical="center"/>
    </xf>
    <xf numFmtId="0" fontId="33" fillId="0" borderId="64" xfId="17" applyFont="1" applyBorder="1" applyAlignment="1">
      <alignment horizontal="center" vertical="center"/>
    </xf>
    <xf numFmtId="0" fontId="21" fillId="6" borderId="0" xfId="0" applyFont="1" applyFill="1" applyAlignment="1">
      <alignment horizontal="center" vertical="center"/>
    </xf>
    <xf numFmtId="0" fontId="17" fillId="0" borderId="94" xfId="4" applyFont="1" applyBorder="1" applyAlignment="1">
      <alignment horizontal="center" vertical="center"/>
    </xf>
    <xf numFmtId="0" fontId="17" fillId="0" borderId="95" xfId="4" applyFont="1" applyBorder="1" applyAlignment="1">
      <alignment horizontal="center" vertical="center"/>
    </xf>
    <xf numFmtId="0" fontId="20" fillId="0" borderId="55" xfId="4" applyFont="1" applyBorder="1" applyAlignment="1">
      <alignment horizontal="center" vertical="center"/>
    </xf>
    <xf numFmtId="0" fontId="20" fillId="0" borderId="3" xfId="4" applyFont="1" applyBorder="1" applyAlignment="1">
      <alignment horizontal="center" vertical="center"/>
    </xf>
    <xf numFmtId="0" fontId="25" fillId="0" borderId="55" xfId="4" applyFont="1" applyBorder="1" applyAlignment="1">
      <alignment horizontal="center" vertical="center"/>
    </xf>
    <xf numFmtId="0" fontId="25" fillId="0" borderId="3" xfId="4" applyFont="1" applyBorder="1" applyAlignment="1">
      <alignment horizontal="center" vertical="center"/>
    </xf>
    <xf numFmtId="0" fontId="25" fillId="0" borderId="57" xfId="4" applyFont="1" applyBorder="1" applyAlignment="1">
      <alignment horizontal="center" vertical="center"/>
    </xf>
    <xf numFmtId="0" fontId="25" fillId="0" borderId="33" xfId="4" applyFont="1" applyBorder="1" applyAlignment="1">
      <alignment horizontal="center" vertical="center"/>
    </xf>
    <xf numFmtId="0" fontId="20" fillId="0" borderId="57" xfId="4" applyFont="1" applyBorder="1" applyAlignment="1">
      <alignment horizontal="center" vertical="center"/>
    </xf>
    <xf numFmtId="0" fontId="20" fillId="0" borderId="33" xfId="4" applyFont="1" applyBorder="1" applyAlignment="1">
      <alignment horizontal="center" vertical="center"/>
    </xf>
    <xf numFmtId="0" fontId="29" fillId="7" borderId="0" xfId="17" applyFont="1" applyFill="1" applyAlignment="1">
      <alignment horizontal="center" vertical="center"/>
    </xf>
    <xf numFmtId="0" fontId="34" fillId="0" borderId="43" xfId="17" applyFont="1" applyBorder="1" applyAlignment="1">
      <alignment horizontal="center" vertical="center" wrapText="1" shrinkToFit="1"/>
    </xf>
    <xf numFmtId="0" fontId="21" fillId="7" borderId="0" xfId="0" applyFont="1" applyFill="1" applyAlignment="1">
      <alignment horizontal="center" vertical="center"/>
    </xf>
    <xf numFmtId="0" fontId="17" fillId="0" borderId="58" xfId="4" applyFont="1" applyBorder="1" applyAlignment="1">
      <alignment horizontal="center" vertical="center"/>
    </xf>
    <xf numFmtId="0" fontId="17" fillId="0" borderId="71" xfId="4" applyFont="1" applyBorder="1" applyAlignment="1">
      <alignment horizontal="center" vertical="center"/>
    </xf>
    <xf numFmtId="0" fontId="17" fillId="0" borderId="96" xfId="4" applyFont="1" applyBorder="1" applyAlignment="1">
      <alignment horizontal="center" vertical="center"/>
    </xf>
    <xf numFmtId="0" fontId="17" fillId="0" borderId="111" xfId="4" applyFont="1" applyBorder="1" applyAlignment="1">
      <alignment horizontal="center" vertical="center"/>
    </xf>
    <xf numFmtId="0" fontId="20" fillId="0" borderId="99" xfId="4" applyFont="1" applyBorder="1" applyAlignment="1">
      <alignment horizontal="center" vertical="center"/>
    </xf>
    <xf numFmtId="0" fontId="20" fillId="0" borderId="131" xfId="4" applyFont="1" applyBorder="1" applyAlignment="1">
      <alignment horizontal="center" vertical="center"/>
    </xf>
    <xf numFmtId="0" fontId="20" fillId="0" borderId="53" xfId="4" applyFont="1" applyBorder="1" applyAlignment="1">
      <alignment horizontal="center" vertical="center"/>
    </xf>
    <xf numFmtId="0" fontId="20" fillId="0" borderId="65" xfId="4" applyFont="1" applyBorder="1" applyAlignment="1">
      <alignment horizontal="center" vertical="center"/>
    </xf>
    <xf numFmtId="0" fontId="20" fillId="0" borderId="93" xfId="4" applyFont="1" applyBorder="1" applyAlignment="1">
      <alignment horizontal="center" vertical="center"/>
    </xf>
    <xf numFmtId="0" fontId="20" fillId="0" borderId="129" xfId="4" applyFont="1" applyBorder="1" applyAlignment="1">
      <alignment horizontal="center" vertical="center"/>
    </xf>
    <xf numFmtId="0" fontId="20" fillId="0" borderId="64" xfId="4" applyFont="1" applyBorder="1" applyAlignment="1">
      <alignment horizontal="center" vertical="center"/>
    </xf>
    <xf numFmtId="0" fontId="20" fillId="0" borderId="62" xfId="4" applyFont="1" applyBorder="1" applyAlignment="1">
      <alignment horizontal="center" vertical="center"/>
    </xf>
    <xf numFmtId="0" fontId="29" fillId="5" borderId="0" xfId="17" applyFont="1" applyFill="1" applyAlignment="1">
      <alignment horizontal="center" vertical="center"/>
    </xf>
    <xf numFmtId="0" fontId="21" fillId="5" borderId="0" xfId="0" applyFont="1" applyFill="1" applyAlignment="1">
      <alignment horizontal="center" vertical="center"/>
    </xf>
    <xf numFmtId="0" fontId="20" fillId="0" borderId="75" xfId="4" applyFont="1" applyBorder="1" applyAlignment="1">
      <alignment horizontal="center" vertical="center"/>
    </xf>
    <xf numFmtId="0" fontId="20" fillId="0" borderId="67" xfId="4" applyFont="1" applyBorder="1" applyAlignment="1">
      <alignment horizontal="center" vertical="center"/>
    </xf>
    <xf numFmtId="0" fontId="20" fillId="0" borderId="132" xfId="4" applyFont="1" applyBorder="1" applyAlignment="1">
      <alignment horizontal="center" vertical="center"/>
    </xf>
    <xf numFmtId="0" fontId="20" fillId="0" borderId="133" xfId="4" applyFont="1" applyBorder="1" applyAlignment="1">
      <alignment horizontal="center" vertical="center"/>
    </xf>
    <xf numFmtId="0" fontId="21" fillId="0" borderId="43" xfId="0" applyFont="1" applyBorder="1" applyAlignment="1">
      <alignment horizontal="center" vertical="center" shrinkToFit="1"/>
    </xf>
    <xf numFmtId="0" fontId="21" fillId="0" borderId="44" xfId="0" applyFont="1" applyBorder="1" applyAlignment="1">
      <alignment horizontal="center" vertical="center" shrinkToFit="1"/>
    </xf>
    <xf numFmtId="0" fontId="21" fillId="0" borderId="45" xfId="0" applyFont="1" applyBorder="1" applyAlignment="1">
      <alignment horizontal="center" vertical="center" shrinkToFit="1"/>
    </xf>
    <xf numFmtId="0" fontId="23" fillId="0" borderId="86" xfId="0" applyFont="1" applyBorder="1" applyAlignment="1">
      <alignment horizontal="center" vertical="center" shrinkToFit="1"/>
    </xf>
    <xf numFmtId="0" fontId="23" fillId="0" borderId="87" xfId="0" applyFont="1" applyBorder="1" applyAlignment="1">
      <alignment horizontal="center" vertical="center" shrinkToFit="1"/>
    </xf>
    <xf numFmtId="0" fontId="19" fillId="0" borderId="110" xfId="0" applyFont="1" applyBorder="1" applyAlignment="1">
      <alignment horizontal="center" vertical="center"/>
    </xf>
    <xf numFmtId="0" fontId="19" fillId="0" borderId="6" xfId="0" applyFont="1" applyBorder="1" applyAlignment="1">
      <alignment horizontal="center" vertical="center"/>
    </xf>
    <xf numFmtId="0" fontId="19" fillId="0" borderId="109" xfId="0" applyFont="1" applyBorder="1" applyAlignment="1">
      <alignment horizontal="center" vertical="center"/>
    </xf>
    <xf numFmtId="0" fontId="19" fillId="0" borderId="9" xfId="0" applyFont="1" applyBorder="1" applyAlignment="1">
      <alignment horizontal="center" vertical="center"/>
    </xf>
    <xf numFmtId="0" fontId="22" fillId="4" borderId="88" xfId="0" applyFont="1" applyFill="1" applyBorder="1" applyAlignment="1">
      <alignment horizontal="center" vertical="center"/>
    </xf>
    <xf numFmtId="0" fontId="22" fillId="4" borderId="89" xfId="0" applyFont="1" applyFill="1" applyBorder="1" applyAlignment="1">
      <alignment horizontal="center"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17" xfId="0" applyFont="1" applyBorder="1" applyAlignment="1">
      <alignment horizontal="center" vertical="center"/>
    </xf>
    <xf numFmtId="0" fontId="17" fillId="0" borderId="0" xfId="0" applyFont="1" applyAlignment="1">
      <alignment horizontal="center" vertical="center"/>
    </xf>
    <xf numFmtId="0" fontId="19" fillId="0" borderId="0" xfId="0" applyFont="1" applyAlignment="1">
      <alignment horizontal="center" vertical="center"/>
    </xf>
    <xf numFmtId="0" fontId="20" fillId="0" borderId="90" xfId="0" applyFont="1" applyBorder="1" applyAlignment="1">
      <alignment horizontal="center" vertical="center"/>
    </xf>
    <xf numFmtId="0" fontId="19" fillId="0" borderId="18" xfId="0" applyFont="1" applyBorder="1" applyAlignment="1">
      <alignment horizontal="center" vertical="center"/>
    </xf>
    <xf numFmtId="0" fontId="20" fillId="0" borderId="0" xfId="0" applyFont="1" applyAlignment="1">
      <alignment horizontal="center" vertical="center"/>
    </xf>
    <xf numFmtId="0" fontId="25" fillId="0" borderId="76" xfId="0" applyFont="1" applyBorder="1" applyAlignment="1">
      <alignment horizontal="center" vertical="center"/>
    </xf>
    <xf numFmtId="0" fontId="25" fillId="0" borderId="77" xfId="0" applyFont="1" applyBorder="1" applyAlignment="1">
      <alignment horizontal="center" vertical="center"/>
    </xf>
    <xf numFmtId="0" fontId="25" fillId="0" borderId="103" xfId="0" applyFont="1" applyBorder="1" applyAlignment="1">
      <alignment horizontal="center" vertical="center"/>
    </xf>
    <xf numFmtId="0" fontId="25" fillId="0" borderId="104" xfId="0" applyFont="1" applyBorder="1" applyAlignment="1">
      <alignment horizontal="center" vertical="center"/>
    </xf>
    <xf numFmtId="0" fontId="25" fillId="0" borderId="105" xfId="0" applyFont="1" applyBorder="1" applyAlignment="1">
      <alignment horizontal="center" vertical="center"/>
    </xf>
    <xf numFmtId="0" fontId="25" fillId="0" borderId="106" xfId="0" applyFont="1" applyBorder="1" applyAlignment="1">
      <alignment horizontal="center" vertical="center"/>
    </xf>
    <xf numFmtId="0" fontId="25" fillId="0" borderId="65" xfId="0" applyFont="1" applyBorder="1" applyAlignment="1">
      <alignment horizontal="center" vertical="center"/>
    </xf>
    <xf numFmtId="0" fontId="25" fillId="0" borderId="66" xfId="0" applyFont="1" applyBorder="1" applyAlignment="1">
      <alignment horizontal="center" vertical="center"/>
    </xf>
    <xf numFmtId="0" fontId="25" fillId="0" borderId="53" xfId="0" applyFont="1" applyBorder="1" applyAlignment="1">
      <alignment horizontal="center" vertical="center"/>
    </xf>
    <xf numFmtId="0" fontId="19" fillId="0" borderId="68" xfId="0" applyFont="1" applyBorder="1" applyAlignment="1">
      <alignment horizontal="center" vertical="center"/>
    </xf>
    <xf numFmtId="0" fontId="19" fillId="0" borderId="69" xfId="0" applyFont="1" applyBorder="1" applyAlignment="1">
      <alignment horizontal="center" vertical="center"/>
    </xf>
    <xf numFmtId="0" fontId="19" fillId="0" borderId="100" xfId="0" applyFont="1" applyBorder="1" applyAlignment="1">
      <alignment horizontal="center" vertical="center"/>
    </xf>
    <xf numFmtId="0" fontId="20" fillId="0" borderId="23" xfId="0" applyFont="1" applyBorder="1" applyAlignment="1">
      <alignment horizontal="center" vertical="center"/>
    </xf>
    <xf numFmtId="0" fontId="20" fillId="0" borderId="17" xfId="0" applyFont="1" applyBorder="1" applyAlignment="1">
      <alignment horizontal="center" vertical="center"/>
    </xf>
    <xf numFmtId="0" fontId="25" fillId="0" borderId="59" xfId="0" applyFont="1" applyBorder="1" applyAlignment="1">
      <alignment horizontal="center" vertical="center" textRotation="255"/>
    </xf>
    <xf numFmtId="0" fontId="25" fillId="0" borderId="8" xfId="0" applyFont="1" applyBorder="1" applyAlignment="1">
      <alignment horizontal="center" vertical="center" textRotation="255"/>
    </xf>
    <xf numFmtId="0" fontId="25" fillId="0" borderId="12" xfId="0" applyFont="1" applyBorder="1" applyAlignment="1">
      <alignment horizontal="center" vertical="center" textRotation="255"/>
    </xf>
    <xf numFmtId="0" fontId="19" fillId="0" borderId="107" xfId="0" applyFont="1" applyBorder="1" applyAlignment="1">
      <alignment horizontal="center" vertical="center"/>
    </xf>
    <xf numFmtId="0" fontId="19" fillId="0" borderId="108" xfId="0" applyFont="1" applyBorder="1" applyAlignment="1">
      <alignment horizontal="center" vertical="center"/>
    </xf>
    <xf numFmtId="0" fontId="25" fillId="0" borderId="91" xfId="0" applyFont="1" applyBorder="1" applyAlignment="1">
      <alignment horizontal="center" vertical="center"/>
    </xf>
    <xf numFmtId="0" fontId="25" fillId="0" borderId="92" xfId="0" applyFont="1" applyBorder="1" applyAlignment="1">
      <alignment horizontal="center" vertical="center"/>
    </xf>
    <xf numFmtId="0" fontId="19" fillId="0" borderId="26" xfId="0" applyFont="1" applyBorder="1" applyAlignment="1">
      <alignment horizontal="center" vertical="center"/>
    </xf>
    <xf numFmtId="0" fontId="24" fillId="0" borderId="0" xfId="0" applyFont="1" applyAlignment="1">
      <alignment horizontal="center" vertical="center"/>
    </xf>
    <xf numFmtId="0" fontId="24" fillId="0" borderId="38" xfId="0" applyFont="1" applyBorder="1" applyAlignment="1">
      <alignment horizontal="center" vertical="center"/>
    </xf>
    <xf numFmtId="0" fontId="65" fillId="0" borderId="14" xfId="8" applyFont="1" applyBorder="1" applyAlignment="1">
      <alignment horizontal="center" vertical="center" wrapText="1" shrinkToFit="1"/>
    </xf>
    <xf numFmtId="0" fontId="65" fillId="0" borderId="1" xfId="8" applyFont="1" applyBorder="1" applyAlignment="1">
      <alignment horizontal="center" vertical="center" shrinkToFit="1"/>
    </xf>
    <xf numFmtId="0" fontId="65" fillId="0" borderId="47" xfId="8" applyFont="1" applyBorder="1" applyAlignment="1">
      <alignment horizontal="center" vertical="center" shrinkToFit="1"/>
    </xf>
    <xf numFmtId="0" fontId="12" fillId="0" borderId="4" xfId="3" applyFont="1" applyBorder="1" applyAlignment="1">
      <alignment horizontal="center" vertical="center"/>
    </xf>
    <xf numFmtId="0" fontId="12" fillId="0" borderId="7" xfId="3" applyFont="1" applyBorder="1" applyAlignment="1">
      <alignment horizontal="center" vertical="center"/>
    </xf>
    <xf numFmtId="0" fontId="12" fillId="0" borderId="81" xfId="3" applyFont="1" applyBorder="1" applyAlignment="1">
      <alignment horizontal="center" vertical="center"/>
    </xf>
    <xf numFmtId="0" fontId="12" fillId="0" borderId="28" xfId="3" applyFont="1" applyBorder="1" applyAlignment="1">
      <alignment horizontal="center" vertical="center"/>
    </xf>
    <xf numFmtId="0" fontId="4" fillId="0" borderId="62" xfId="3" applyBorder="1" applyAlignment="1">
      <alignment horizontal="center" vertical="center"/>
    </xf>
    <xf numFmtId="0" fontId="4" fillId="0" borderId="63" xfId="3" applyBorder="1" applyAlignment="1">
      <alignment horizontal="center" vertical="center"/>
    </xf>
    <xf numFmtId="0" fontId="0" fillId="0" borderId="63" xfId="3" applyFont="1" applyBorder="1" applyAlignment="1">
      <alignment horizontal="center" vertical="center"/>
    </xf>
    <xf numFmtId="0" fontId="0" fillId="0" borderId="64" xfId="3" applyFont="1" applyBorder="1" applyAlignment="1">
      <alignment horizontal="center" vertical="center"/>
    </xf>
    <xf numFmtId="0" fontId="0" fillId="0" borderId="65" xfId="3" applyFont="1" applyBorder="1" applyAlignment="1">
      <alignment horizontal="center" vertical="center"/>
    </xf>
    <xf numFmtId="0" fontId="0" fillId="0" borderId="66" xfId="3" applyFont="1" applyBorder="1" applyAlignment="1">
      <alignment horizontal="center" vertical="center"/>
    </xf>
    <xf numFmtId="0" fontId="0" fillId="0" borderId="53" xfId="3" applyFont="1" applyBorder="1" applyAlignment="1">
      <alignment horizontal="center" vertical="center"/>
    </xf>
    <xf numFmtId="0" fontId="4" fillId="0" borderId="133" xfId="3" applyBorder="1" applyAlignment="1">
      <alignment horizontal="center" vertical="center"/>
    </xf>
    <xf numFmtId="0" fontId="4" fillId="0" borderId="65" xfId="3" applyBorder="1" applyAlignment="1">
      <alignment horizontal="center" vertical="center"/>
    </xf>
    <xf numFmtId="0" fontId="4" fillId="0" borderId="66" xfId="3" applyBorder="1" applyAlignment="1">
      <alignment horizontal="center" vertical="center"/>
    </xf>
    <xf numFmtId="0" fontId="4" fillId="0" borderId="67" xfId="3" applyBorder="1" applyAlignment="1">
      <alignment horizontal="center" vertical="center"/>
    </xf>
    <xf numFmtId="0" fontId="12" fillId="0" borderId="82" xfId="3" applyFont="1" applyBorder="1" applyAlignment="1">
      <alignment horizontal="center" vertical="center"/>
    </xf>
    <xf numFmtId="0" fontId="12" fillId="0" borderId="83" xfId="3" applyFont="1" applyBorder="1" applyAlignment="1">
      <alignment horizontal="center" vertical="center"/>
    </xf>
    <xf numFmtId="0" fontId="12" fillId="0" borderId="8" xfId="3" applyFont="1" applyBorder="1" applyAlignment="1">
      <alignment horizontal="center" vertical="center"/>
    </xf>
    <xf numFmtId="0" fontId="12" fillId="0" borderId="10" xfId="3" applyFont="1" applyBorder="1" applyAlignment="1">
      <alignment horizontal="center" vertical="center"/>
    </xf>
    <xf numFmtId="0" fontId="12" fillId="0" borderId="12" xfId="3" applyFont="1" applyBorder="1" applyAlignment="1">
      <alignment horizontal="center" vertical="center"/>
    </xf>
    <xf numFmtId="0" fontId="12" fillId="0" borderId="13" xfId="3" applyFont="1" applyBorder="1" applyAlignment="1">
      <alignment horizontal="center" vertical="center"/>
    </xf>
    <xf numFmtId="0" fontId="4" fillId="0" borderId="64" xfId="3" applyBorder="1" applyAlignment="1">
      <alignment horizontal="center" vertical="center"/>
    </xf>
    <xf numFmtId="0" fontId="4" fillId="0" borderId="53" xfId="3" applyBorder="1" applyAlignment="1">
      <alignment horizontal="center" vertical="center"/>
    </xf>
    <xf numFmtId="0" fontId="0" fillId="0" borderId="84" xfId="3" applyFont="1" applyBorder="1" applyAlignment="1">
      <alignment horizontal="center" vertical="center"/>
    </xf>
    <xf numFmtId="0" fontId="0" fillId="0" borderId="38" xfId="3" applyFont="1" applyBorder="1" applyAlignment="1">
      <alignment horizontal="center" vertical="center"/>
    </xf>
    <xf numFmtId="0" fontId="0" fillId="0" borderId="85" xfId="3" applyFont="1" applyBorder="1" applyAlignment="1">
      <alignment horizontal="center" vertical="center"/>
    </xf>
    <xf numFmtId="0" fontId="4" fillId="0" borderId="84" xfId="3" applyBorder="1" applyAlignment="1">
      <alignment horizontal="center" vertical="center"/>
    </xf>
    <xf numFmtId="0" fontId="4" fillId="0" borderId="38" xfId="3" applyBorder="1" applyAlignment="1">
      <alignment horizontal="center" vertical="center"/>
    </xf>
    <xf numFmtId="0" fontId="4" fillId="0" borderId="39" xfId="3" applyBorder="1" applyAlignment="1">
      <alignment horizontal="center" vertical="center"/>
    </xf>
    <xf numFmtId="0" fontId="8" fillId="0" borderId="56" xfId="3" applyFont="1" applyBorder="1" applyAlignment="1">
      <alignment horizontal="center" vertical="center"/>
    </xf>
    <xf numFmtId="0" fontId="8" fillId="0" borderId="18" xfId="3" applyFont="1" applyBorder="1" applyAlignment="1">
      <alignment horizontal="center" vertical="center"/>
    </xf>
    <xf numFmtId="0" fontId="8" fillId="0" borderId="55" xfId="3" applyFont="1" applyBorder="1" applyAlignment="1">
      <alignment horizontal="center" vertical="center"/>
    </xf>
    <xf numFmtId="0" fontId="8" fillId="0" borderId="2" xfId="3" applyFont="1" applyBorder="1" applyAlignment="1">
      <alignment horizontal="center" vertical="center"/>
    </xf>
    <xf numFmtId="0" fontId="4" fillId="0" borderId="2" xfId="3" applyBorder="1" applyAlignment="1">
      <alignment horizontal="center" vertical="center"/>
    </xf>
    <xf numFmtId="0" fontId="0" fillId="0" borderId="2" xfId="3" applyFont="1" applyBorder="1" applyAlignment="1">
      <alignment horizontal="distributed" vertical="center" indent="3"/>
    </xf>
    <xf numFmtId="0" fontId="4" fillId="0" borderId="2" xfId="3" applyBorder="1" applyAlignment="1">
      <alignment horizontal="distributed" vertical="center" indent="3"/>
    </xf>
    <xf numFmtId="0" fontId="4" fillId="0" borderId="3" xfId="3" applyBorder="1" applyAlignment="1">
      <alignment horizontal="distributed" vertical="center" indent="3"/>
    </xf>
    <xf numFmtId="0" fontId="8" fillId="0" borderId="80" xfId="3" applyFont="1" applyBorder="1" applyAlignment="1">
      <alignment horizontal="center" vertical="center"/>
    </xf>
    <xf numFmtId="41" fontId="6" fillId="0" borderId="69" xfId="3" applyNumberFormat="1" applyFont="1" applyBorder="1" applyAlignment="1">
      <alignment horizontal="center" vertical="center"/>
    </xf>
    <xf numFmtId="0" fontId="8" fillId="0" borderId="23" xfId="3" applyFont="1" applyBorder="1" applyAlignment="1">
      <alignment horizontal="distributed" vertical="center" indent="4"/>
    </xf>
    <xf numFmtId="0" fontId="8" fillId="0" borderId="24" xfId="3" applyFont="1" applyBorder="1" applyAlignment="1">
      <alignment horizontal="distributed" vertical="center" indent="4"/>
    </xf>
    <xf numFmtId="0" fontId="8" fillId="0" borderId="17" xfId="3" applyFont="1" applyBorder="1" applyAlignment="1">
      <alignment horizontal="distributed" vertical="center" indent="4"/>
    </xf>
    <xf numFmtId="0" fontId="8" fillId="0" borderId="36" xfId="3" applyFont="1" applyBorder="1" applyAlignment="1">
      <alignment horizontal="distributed" vertical="center" indent="4"/>
    </xf>
    <xf numFmtId="0" fontId="7" fillId="0" borderId="0" xfId="3" applyFont="1" applyAlignment="1">
      <alignment horizontal="center" vertical="center"/>
    </xf>
    <xf numFmtId="0" fontId="8" fillId="0" borderId="0" xfId="3" applyFont="1" applyAlignment="1">
      <alignment horizontal="center"/>
    </xf>
    <xf numFmtId="0" fontId="4" fillId="0" borderId="72" xfId="3" applyBorder="1" applyAlignment="1">
      <alignment horizontal="center" vertical="center" shrinkToFit="1"/>
    </xf>
    <xf numFmtId="0" fontId="4" fillId="0" borderId="73" xfId="3" applyBorder="1" applyAlignment="1">
      <alignment horizontal="center" vertical="center" shrinkToFit="1"/>
    </xf>
    <xf numFmtId="0" fontId="4" fillId="0" borderId="74" xfId="3" applyBorder="1" applyAlignment="1">
      <alignment horizontal="center" vertical="center" shrinkToFit="1"/>
    </xf>
    <xf numFmtId="0" fontId="4" fillId="0" borderId="75" xfId="3" applyBorder="1" applyAlignment="1">
      <alignment horizontal="center" vertical="center" shrinkToFit="1"/>
    </xf>
    <xf numFmtId="0" fontId="4" fillId="0" borderId="66" xfId="3" applyBorder="1" applyAlignment="1">
      <alignment horizontal="center" vertical="center" shrinkToFit="1"/>
    </xf>
    <xf numFmtId="0" fontId="4" fillId="0" borderId="53" xfId="3" applyBorder="1" applyAlignment="1">
      <alignment horizontal="center" vertical="center" shrinkToFit="1"/>
    </xf>
    <xf numFmtId="0" fontId="0" fillId="0" borderId="73" xfId="3" applyFont="1" applyBorder="1" applyAlignment="1">
      <alignment horizontal="center" vertical="center"/>
    </xf>
    <xf numFmtId="0" fontId="4" fillId="0" borderId="73" xfId="3" applyBorder="1" applyAlignment="1">
      <alignment horizontal="center" vertical="center"/>
    </xf>
    <xf numFmtId="0" fontId="4" fillId="0" borderId="74" xfId="3" applyBorder="1" applyAlignment="1">
      <alignment horizontal="center" vertical="center"/>
    </xf>
    <xf numFmtId="0" fontId="8" fillId="0" borderId="76" xfId="3" applyFont="1" applyBorder="1" applyAlignment="1">
      <alignment horizontal="center" vertical="center"/>
    </xf>
    <xf numFmtId="0" fontId="8" fillId="0" borderId="77" xfId="3" applyFont="1" applyBorder="1" applyAlignment="1">
      <alignment horizontal="center" vertical="center"/>
    </xf>
    <xf numFmtId="0" fontId="0" fillId="0" borderId="76" xfId="3" applyFont="1" applyBorder="1" applyAlignment="1">
      <alignment horizontal="center" vertical="center"/>
    </xf>
    <xf numFmtId="0" fontId="4" fillId="0" borderId="77" xfId="3" applyBorder="1" applyAlignment="1">
      <alignment horizontal="center" vertical="center"/>
    </xf>
    <xf numFmtId="0" fontId="8" fillId="0" borderId="65" xfId="3" applyFont="1" applyBorder="1" applyAlignment="1">
      <alignment horizontal="center" vertical="center"/>
    </xf>
    <xf numFmtId="0" fontId="8" fillId="0" borderId="66" xfId="3" applyFont="1" applyBorder="1" applyAlignment="1">
      <alignment horizontal="center" vertical="center"/>
    </xf>
    <xf numFmtId="0" fontId="8" fillId="0" borderId="38" xfId="3" applyFont="1" applyBorder="1" applyAlignment="1">
      <alignment horizontal="center"/>
    </xf>
    <xf numFmtId="0" fontId="8" fillId="0" borderId="23" xfId="3" applyFont="1" applyBorder="1" applyAlignment="1">
      <alignment horizontal="center" vertical="center"/>
    </xf>
    <xf numFmtId="0" fontId="8" fillId="0" borderId="24" xfId="3" applyFont="1" applyBorder="1" applyAlignment="1">
      <alignment horizontal="center" vertical="center"/>
    </xf>
    <xf numFmtId="0" fontId="8" fillId="0" borderId="17" xfId="3" applyFont="1" applyBorder="1" applyAlignment="1">
      <alignment horizontal="center" vertical="center"/>
    </xf>
    <xf numFmtId="0" fontId="8" fillId="0" borderId="60" xfId="3" applyFont="1" applyBorder="1" applyAlignment="1">
      <alignment horizontal="center" vertical="center"/>
    </xf>
    <xf numFmtId="0" fontId="8" fillId="0" borderId="79" xfId="3" applyFont="1" applyBorder="1" applyAlignment="1">
      <alignment horizontal="center" vertical="center"/>
    </xf>
    <xf numFmtId="0" fontId="8" fillId="0" borderId="42" xfId="3" applyFont="1" applyBorder="1" applyAlignment="1">
      <alignment horizontal="center" vertical="center"/>
    </xf>
    <xf numFmtId="0" fontId="6" fillId="0" borderId="24" xfId="3" applyFont="1" applyBorder="1" applyAlignment="1">
      <alignment horizontal="center" vertical="center"/>
    </xf>
    <xf numFmtId="0" fontId="13" fillId="2" borderId="56" xfId="3" applyFont="1" applyFill="1" applyBorder="1" applyAlignment="1">
      <alignment horizontal="center" vertical="center" textRotation="255" shrinkToFit="1"/>
    </xf>
    <xf numFmtId="0" fontId="13" fillId="2" borderId="18" xfId="3" applyFont="1" applyFill="1" applyBorder="1" applyAlignment="1">
      <alignment horizontal="center" vertical="center" textRotation="255" shrinkToFit="1"/>
    </xf>
    <xf numFmtId="0" fontId="13" fillId="2" borderId="57" xfId="3" applyFont="1" applyFill="1" applyBorder="1" applyAlignment="1">
      <alignment horizontal="center" vertical="center" textRotation="255" shrinkToFit="1"/>
    </xf>
    <xf numFmtId="0" fontId="13" fillId="2" borderId="32" xfId="3" applyFont="1" applyFill="1" applyBorder="1" applyAlignment="1">
      <alignment horizontal="center" vertical="center" textRotation="255" shrinkToFit="1"/>
    </xf>
    <xf numFmtId="0" fontId="13" fillId="3" borderId="18" xfId="3" applyFont="1" applyFill="1" applyBorder="1" applyAlignment="1">
      <alignment horizontal="center" vertical="center"/>
    </xf>
    <xf numFmtId="41" fontId="8" fillId="0" borderId="69" xfId="3" applyNumberFormat="1" applyFont="1" applyBorder="1" applyAlignment="1">
      <alignment horizontal="center" vertical="center"/>
    </xf>
    <xf numFmtId="0" fontId="8" fillId="0" borderId="78" xfId="3" applyFont="1" applyBorder="1" applyAlignment="1">
      <alignment horizontal="center" vertical="center"/>
    </xf>
    <xf numFmtId="41" fontId="13" fillId="3" borderId="23" xfId="3" applyNumberFormat="1" applyFont="1" applyFill="1" applyBorder="1" applyAlignment="1">
      <alignment horizontal="center" vertical="center"/>
    </xf>
    <xf numFmtId="41" fontId="13" fillId="3" borderId="24" xfId="3" applyNumberFormat="1" applyFont="1" applyFill="1" applyBorder="1" applyAlignment="1">
      <alignment horizontal="center" vertical="center"/>
    </xf>
    <xf numFmtId="0" fontId="4" fillId="0" borderId="24" xfId="3" applyBorder="1" applyAlignment="1">
      <alignment horizontal="center" vertical="center"/>
    </xf>
    <xf numFmtId="0" fontId="0" fillId="0" borderId="62" xfId="3" applyFont="1" applyBorder="1" applyAlignment="1">
      <alignment vertical="center"/>
    </xf>
    <xf numFmtId="0" fontId="0" fillId="0" borderId="63" xfId="3" applyFont="1" applyBorder="1" applyAlignment="1">
      <alignment vertical="center"/>
    </xf>
    <xf numFmtId="0" fontId="0" fillId="0" borderId="133" xfId="3" applyFont="1" applyBorder="1" applyAlignment="1">
      <alignment vertical="center"/>
    </xf>
    <xf numFmtId="0" fontId="8" fillId="0" borderId="68" xfId="3" applyFont="1" applyBorder="1" applyAlignment="1">
      <alignment horizontal="center" vertical="center"/>
    </xf>
    <xf numFmtId="0" fontId="8" fillId="0" borderId="69" xfId="3" applyFont="1" applyBorder="1" applyAlignment="1">
      <alignment horizontal="center" vertical="center"/>
    </xf>
    <xf numFmtId="41" fontId="8" fillId="0" borderId="68" xfId="3" applyNumberFormat="1" applyFont="1" applyBorder="1" applyAlignment="1">
      <alignment horizontal="center" vertical="center"/>
    </xf>
    <xf numFmtId="41" fontId="8" fillId="0" borderId="23" xfId="3" applyNumberFormat="1" applyFont="1" applyBorder="1" applyAlignment="1">
      <alignment horizontal="center" vertical="center"/>
    </xf>
    <xf numFmtId="41" fontId="8" fillId="0" borderId="24" xfId="3" applyNumberFormat="1" applyFont="1" applyBorder="1" applyAlignment="1">
      <alignment horizontal="center" vertical="center"/>
    </xf>
    <xf numFmtId="0" fontId="6" fillId="0" borderId="24" xfId="3" applyNumberFormat="1" applyFont="1" applyBorder="1" applyAlignment="1">
      <alignment horizontal="center" vertical="center"/>
    </xf>
    <xf numFmtId="0" fontId="4" fillId="0" borderId="3" xfId="3" applyBorder="1" applyAlignment="1">
      <alignment horizontal="center" vertical="center"/>
    </xf>
    <xf numFmtId="0" fontId="8" fillId="0" borderId="24" xfId="3" applyNumberFormat="1" applyFont="1" applyBorder="1" applyAlignment="1">
      <alignment horizontal="center" vertical="center"/>
    </xf>
    <xf numFmtId="0" fontId="24" fillId="0" borderId="0" xfId="0" applyFont="1" applyAlignment="1">
      <alignment horizontal="left" vertical="center" indent="1"/>
    </xf>
    <xf numFmtId="0" fontId="24" fillId="0" borderId="0" xfId="0" applyFont="1" applyAlignment="1">
      <alignment horizontal="left" vertical="center" indent="2"/>
    </xf>
  </cellXfs>
  <cellStyles count="21">
    <cellStyle name="パーセント 2" xfId="5"/>
    <cellStyle name="桁区切り 2" xfId="6"/>
    <cellStyle name="標準" xfId="0" builtinId="0"/>
    <cellStyle name="標準 16" xfId="18"/>
    <cellStyle name="標準 2" xfId="1"/>
    <cellStyle name="標準 2 2" xfId="7"/>
    <cellStyle name="標準 2 2 2" xfId="8"/>
    <cellStyle name="標準 2 3" xfId="9"/>
    <cellStyle name="標準 2 3 2" xfId="19"/>
    <cellStyle name="標準 2_管理表_集計表" xfId="10"/>
    <cellStyle name="標準 3" xfId="2"/>
    <cellStyle name="標準 3 2" xfId="11"/>
    <cellStyle name="標準 3 3" xfId="12"/>
    <cellStyle name="標準 3 4" xfId="13"/>
    <cellStyle name="標準 4" xfId="3"/>
    <cellStyle name="標準 5" xfId="14"/>
    <cellStyle name="標準 5 2" xfId="15"/>
    <cellStyle name="標準 5 2 2" xfId="20"/>
    <cellStyle name="標準 6" xfId="16"/>
    <cellStyle name="標準 7" xfId="17"/>
    <cellStyle name="標準_2_1_08若葉_要項" xfId="4"/>
  </cellStyles>
  <dxfs count="0"/>
  <tableStyles count="0" defaultTableStyle="TableStyleMedium9" defaultPivotStyle="PivotStyleLight16"/>
  <colors>
    <mruColors>
      <color rgb="FFFFCCCC"/>
      <color rgb="FFCCFFFF"/>
      <color rgb="FFFFFF99"/>
      <color rgb="FFFF7C80"/>
      <color rgb="FF0099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6350</xdr:rowOff>
    </xdr:from>
    <xdr:to>
      <xdr:col>3</xdr:col>
      <xdr:colOff>638175</xdr:colOff>
      <xdr:row>28</xdr:row>
      <xdr:rowOff>171450</xdr:rowOff>
    </xdr:to>
    <xdr:pic>
      <xdr:nvPicPr>
        <xdr:cNvPr id="2" name="図 5" descr="バトミントンミナモ修正版.png">
          <a:extLst>
            <a:ext uri="{FF2B5EF4-FFF2-40B4-BE49-F238E27FC236}">
              <a16:creationId xmlns:a16="http://schemas.microsoft.com/office/drawing/2014/main" xmlns="" id="{E90633C0-F496-4D26-A0BF-62DC0CB0C39C}"/>
            </a:ext>
          </a:extLst>
        </xdr:cNvPr>
        <xdr:cNvPicPr>
          <a:picLocks noChangeAspect="1"/>
        </xdr:cNvPicPr>
      </xdr:nvPicPr>
      <xdr:blipFill>
        <a:blip xmlns:r="http://schemas.openxmlformats.org/officeDocument/2006/relationships" r:embed="rId1" cstate="print"/>
        <a:srcRect/>
        <a:stretch>
          <a:fillRect/>
        </a:stretch>
      </xdr:blipFill>
      <xdr:spPr bwMode="auto">
        <a:xfrm>
          <a:off x="0" y="2578100"/>
          <a:ext cx="1895475" cy="3155950"/>
        </a:xfrm>
        <a:prstGeom prst="rect">
          <a:avLst/>
        </a:prstGeom>
        <a:noFill/>
        <a:ln w="9525">
          <a:noFill/>
          <a:miter lim="800000"/>
          <a:headEnd/>
          <a:tailEnd/>
        </a:ln>
      </xdr:spPr>
    </xdr:pic>
    <xdr:clientData/>
  </xdr:twoCellAnchor>
  <xdr:twoCellAnchor editAs="oneCell">
    <xdr:from>
      <xdr:col>7</xdr:col>
      <xdr:colOff>587375</xdr:colOff>
      <xdr:row>27</xdr:row>
      <xdr:rowOff>47625</xdr:rowOff>
    </xdr:from>
    <xdr:to>
      <xdr:col>10</xdr:col>
      <xdr:colOff>654050</xdr:colOff>
      <xdr:row>37</xdr:row>
      <xdr:rowOff>238125</xdr:rowOff>
    </xdr:to>
    <xdr:pic>
      <xdr:nvPicPr>
        <xdr:cNvPr id="3" name="Picture 1" descr="バドミントン">
          <a:extLst>
            <a:ext uri="{FF2B5EF4-FFF2-40B4-BE49-F238E27FC236}">
              <a16:creationId xmlns:a16="http://schemas.microsoft.com/office/drawing/2014/main" xmlns="" id="{4AF16B4D-8E0D-4CFE-90E1-93FA5287185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587875" y="5362575"/>
          <a:ext cx="2124075" cy="2667000"/>
        </a:xfrm>
        <a:prstGeom prst="rect">
          <a:avLst/>
        </a:prstGeom>
        <a:noFill/>
        <a:ln w="9525">
          <a:noFill/>
          <a:miter lim="800000"/>
          <a:headEnd/>
          <a:tailEnd/>
        </a:ln>
      </xdr:spPr>
    </xdr:pic>
    <xdr:clientData/>
  </xdr:twoCellAnchor>
  <xdr:twoCellAnchor editAs="oneCell">
    <xdr:from>
      <xdr:col>3</xdr:col>
      <xdr:colOff>127001</xdr:colOff>
      <xdr:row>22</xdr:row>
      <xdr:rowOff>47625</xdr:rowOff>
    </xdr:from>
    <xdr:to>
      <xdr:col>8</xdr:col>
      <xdr:colOff>460376</xdr:colOff>
      <xdr:row>34</xdr:row>
      <xdr:rowOff>114300</xdr:rowOff>
    </xdr:to>
    <xdr:pic>
      <xdr:nvPicPr>
        <xdr:cNvPr id="4" name="Picture 4">
          <a:extLst>
            <a:ext uri="{FF2B5EF4-FFF2-40B4-BE49-F238E27FC236}">
              <a16:creationId xmlns:a16="http://schemas.microsoft.com/office/drawing/2014/main" xmlns="" id="{6CE2A52B-70FC-4632-BD8B-B55D56DBFE71}"/>
            </a:ext>
          </a:extLst>
        </xdr:cNvPr>
        <xdr:cNvPicPr>
          <a:picLocks noChangeAspect="1" noChangeArrowheads="1"/>
        </xdr:cNvPicPr>
      </xdr:nvPicPr>
      <xdr:blipFill>
        <a:blip xmlns:r="http://schemas.openxmlformats.org/officeDocument/2006/relationships" r:embed="rId3" cstate="print">
          <a:lum bright="42000" contrast="12000"/>
          <a:grayscl/>
        </a:blip>
        <a:srcRect/>
        <a:stretch>
          <a:fillRect/>
        </a:stretch>
      </xdr:blipFill>
      <xdr:spPr bwMode="auto">
        <a:xfrm>
          <a:off x="1384301" y="4124325"/>
          <a:ext cx="3762375" cy="3038475"/>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54430</xdr:colOff>
      <xdr:row>1</xdr:row>
      <xdr:rowOff>13608</xdr:rowOff>
    </xdr:from>
    <xdr:to>
      <xdr:col>11</xdr:col>
      <xdr:colOff>544287</xdr:colOff>
      <xdr:row>29</xdr:row>
      <xdr:rowOff>25224</xdr:rowOff>
    </xdr:to>
    <xdr:pic>
      <xdr:nvPicPr>
        <xdr:cNvPr id="2" name="図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96" r="9904"/>
        <a:stretch/>
      </xdr:blipFill>
      <xdr:spPr>
        <a:xfrm>
          <a:off x="149680" y="108858"/>
          <a:ext cx="7293428" cy="4964616"/>
        </a:xfrm>
        <a:prstGeom prst="rect">
          <a:avLst/>
        </a:prstGeom>
      </xdr:spPr>
    </xdr:pic>
    <xdr:clientData/>
  </xdr:twoCellAnchor>
  <xdr:twoCellAnchor>
    <xdr:from>
      <xdr:col>7</xdr:col>
      <xdr:colOff>449036</xdr:colOff>
      <xdr:row>6</xdr:row>
      <xdr:rowOff>106218</xdr:rowOff>
    </xdr:from>
    <xdr:to>
      <xdr:col>9</xdr:col>
      <xdr:colOff>466966</xdr:colOff>
      <xdr:row>18</xdr:row>
      <xdr:rowOff>10007</xdr:rowOff>
    </xdr:to>
    <xdr:grpSp>
      <xdr:nvGrpSpPr>
        <xdr:cNvPr id="3" name="グループ化 2">
          <a:extLst>
            <a:ext uri="{FF2B5EF4-FFF2-40B4-BE49-F238E27FC236}">
              <a16:creationId xmlns:a16="http://schemas.microsoft.com/office/drawing/2014/main" xmlns="" id="{4EEC7A86-7E3F-4674-9C14-C03119045144}"/>
            </a:ext>
          </a:extLst>
        </xdr:cNvPr>
        <xdr:cNvGrpSpPr/>
      </xdr:nvGrpSpPr>
      <xdr:grpSpPr>
        <a:xfrm>
          <a:off x="4289301" y="959913"/>
          <a:ext cx="1279911" cy="1783746"/>
          <a:chOff x="4933950" y="926728"/>
          <a:chExt cx="1389530" cy="1966632"/>
        </a:xfrm>
      </xdr:grpSpPr>
      <xdr:sp macro="" textlink="">
        <xdr:nvSpPr>
          <xdr:cNvPr id="4" name="正方形/長方形 3">
            <a:extLst>
              <a:ext uri="{FF2B5EF4-FFF2-40B4-BE49-F238E27FC236}">
                <a16:creationId xmlns:a16="http://schemas.microsoft.com/office/drawing/2014/main" xmlns="" id="{FF369E0B-1F0A-435A-BF32-78F33A00DE11}"/>
              </a:ext>
            </a:extLst>
          </xdr:cNvPr>
          <xdr:cNvSpPr/>
        </xdr:nvSpPr>
        <xdr:spPr>
          <a:xfrm>
            <a:off x="5727326" y="936253"/>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１</a:t>
            </a:r>
          </a:p>
        </xdr:txBody>
      </xdr:sp>
      <xdr:sp macro="" textlink="">
        <xdr:nvSpPr>
          <xdr:cNvPr id="5" name="正方形/長方形 4">
            <a:extLst>
              <a:ext uri="{FF2B5EF4-FFF2-40B4-BE49-F238E27FC236}">
                <a16:creationId xmlns:a16="http://schemas.microsoft.com/office/drawing/2014/main" xmlns="" id="{FF88745E-CBE3-4488-BF89-12985933CCD4}"/>
              </a:ext>
            </a:extLst>
          </xdr:cNvPr>
          <xdr:cNvSpPr/>
        </xdr:nvSpPr>
        <xdr:spPr>
          <a:xfrm>
            <a:off x="5724525" y="1347509"/>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２</a:t>
            </a:r>
          </a:p>
        </xdr:txBody>
      </xdr:sp>
      <xdr:sp macro="" textlink="">
        <xdr:nvSpPr>
          <xdr:cNvPr id="6" name="正方形/長方形 5">
            <a:extLst>
              <a:ext uri="{FF2B5EF4-FFF2-40B4-BE49-F238E27FC236}">
                <a16:creationId xmlns:a16="http://schemas.microsoft.com/office/drawing/2014/main" xmlns="" id="{94D37C89-B10D-4F6B-AF85-41FB4229B266}"/>
              </a:ext>
            </a:extLst>
          </xdr:cNvPr>
          <xdr:cNvSpPr/>
        </xdr:nvSpPr>
        <xdr:spPr>
          <a:xfrm>
            <a:off x="5724525" y="1757084"/>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３</a:t>
            </a:r>
          </a:p>
        </xdr:txBody>
      </xdr:sp>
      <xdr:sp macro="" textlink="">
        <xdr:nvSpPr>
          <xdr:cNvPr id="7" name="正方形/長方形 6">
            <a:extLst>
              <a:ext uri="{FF2B5EF4-FFF2-40B4-BE49-F238E27FC236}">
                <a16:creationId xmlns:a16="http://schemas.microsoft.com/office/drawing/2014/main" xmlns="" id="{FE9B21E7-775C-4214-A110-19B0936438D6}"/>
              </a:ext>
            </a:extLst>
          </xdr:cNvPr>
          <xdr:cNvSpPr/>
        </xdr:nvSpPr>
        <xdr:spPr>
          <a:xfrm>
            <a:off x="5715000" y="2166659"/>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４</a:t>
            </a:r>
          </a:p>
        </xdr:txBody>
      </xdr:sp>
      <xdr:sp macro="" textlink="">
        <xdr:nvSpPr>
          <xdr:cNvPr id="8" name="正方形/長方形 7">
            <a:extLst>
              <a:ext uri="{FF2B5EF4-FFF2-40B4-BE49-F238E27FC236}">
                <a16:creationId xmlns:a16="http://schemas.microsoft.com/office/drawing/2014/main" xmlns="" id="{B342A363-E8BA-4C26-A7B8-F811FBABC7DD}"/>
              </a:ext>
            </a:extLst>
          </xdr:cNvPr>
          <xdr:cNvSpPr/>
        </xdr:nvSpPr>
        <xdr:spPr>
          <a:xfrm>
            <a:off x="5717801" y="2584078"/>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５</a:t>
            </a:r>
          </a:p>
        </xdr:txBody>
      </xdr:sp>
      <xdr:sp macro="" textlink="">
        <xdr:nvSpPr>
          <xdr:cNvPr id="9" name="正方形/長方形 8">
            <a:extLst>
              <a:ext uri="{FF2B5EF4-FFF2-40B4-BE49-F238E27FC236}">
                <a16:creationId xmlns:a16="http://schemas.microsoft.com/office/drawing/2014/main" xmlns="" id="{D6A67296-54A4-4785-ADBB-FDC9772A56DD}"/>
              </a:ext>
            </a:extLst>
          </xdr:cNvPr>
          <xdr:cNvSpPr/>
        </xdr:nvSpPr>
        <xdr:spPr>
          <a:xfrm>
            <a:off x="4946276" y="926728"/>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６</a:t>
            </a:r>
          </a:p>
        </xdr:txBody>
      </xdr:sp>
      <xdr:sp macro="" textlink="">
        <xdr:nvSpPr>
          <xdr:cNvPr id="10" name="正方形/長方形 9">
            <a:extLst>
              <a:ext uri="{FF2B5EF4-FFF2-40B4-BE49-F238E27FC236}">
                <a16:creationId xmlns:a16="http://schemas.microsoft.com/office/drawing/2014/main" xmlns="" id="{865BE4E2-47C0-4228-A51A-E0E8951F7637}"/>
              </a:ext>
            </a:extLst>
          </xdr:cNvPr>
          <xdr:cNvSpPr/>
        </xdr:nvSpPr>
        <xdr:spPr>
          <a:xfrm>
            <a:off x="4943475" y="1337984"/>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７</a:t>
            </a:r>
          </a:p>
        </xdr:txBody>
      </xdr:sp>
      <xdr:sp macro="" textlink="">
        <xdr:nvSpPr>
          <xdr:cNvPr id="11" name="正方形/長方形 10">
            <a:extLst>
              <a:ext uri="{FF2B5EF4-FFF2-40B4-BE49-F238E27FC236}">
                <a16:creationId xmlns:a16="http://schemas.microsoft.com/office/drawing/2014/main" xmlns="" id="{97E36136-0B8F-4606-A129-CEA524B45DB1}"/>
              </a:ext>
            </a:extLst>
          </xdr:cNvPr>
          <xdr:cNvSpPr/>
        </xdr:nvSpPr>
        <xdr:spPr>
          <a:xfrm>
            <a:off x="4943475" y="1747559"/>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８</a:t>
            </a:r>
          </a:p>
        </xdr:txBody>
      </xdr:sp>
      <xdr:sp macro="" textlink="">
        <xdr:nvSpPr>
          <xdr:cNvPr id="12" name="正方形/長方形 11">
            <a:extLst>
              <a:ext uri="{FF2B5EF4-FFF2-40B4-BE49-F238E27FC236}">
                <a16:creationId xmlns:a16="http://schemas.microsoft.com/office/drawing/2014/main" xmlns="" id="{AC7B8EF4-F15A-4D33-81C6-D1BA0ED5DEB2}"/>
              </a:ext>
            </a:extLst>
          </xdr:cNvPr>
          <xdr:cNvSpPr/>
        </xdr:nvSpPr>
        <xdr:spPr>
          <a:xfrm>
            <a:off x="4933950" y="2157134"/>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009900"/>
                </a:solidFill>
                <a:latin typeface="ＭＳ 明朝" panose="02020609040205080304" pitchFamily="17" charset="-128"/>
                <a:ea typeface="ＭＳ 明朝" panose="02020609040205080304" pitchFamily="17" charset="-128"/>
              </a:rPr>
              <a:t>９</a:t>
            </a:r>
          </a:p>
        </xdr:txBody>
      </xdr:sp>
      <xdr:sp macro="" textlink="">
        <xdr:nvSpPr>
          <xdr:cNvPr id="13" name="正方形/長方形 12">
            <a:extLst>
              <a:ext uri="{FF2B5EF4-FFF2-40B4-BE49-F238E27FC236}">
                <a16:creationId xmlns:a16="http://schemas.microsoft.com/office/drawing/2014/main" xmlns="" id="{9378D357-3EC2-4075-9D9B-F46DD8508F4B}"/>
              </a:ext>
            </a:extLst>
          </xdr:cNvPr>
          <xdr:cNvSpPr/>
        </xdr:nvSpPr>
        <xdr:spPr>
          <a:xfrm>
            <a:off x="4936751" y="2574553"/>
            <a:ext cx="596154" cy="309282"/>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b="1">
                <a:solidFill>
                  <a:srgbClr val="009900"/>
                </a:solidFill>
                <a:latin typeface="ＭＳ 明朝" panose="02020609040205080304" pitchFamily="17" charset="-128"/>
                <a:ea typeface="ＭＳ 明朝" panose="02020609040205080304" pitchFamily="17" charset="-128"/>
              </a:rPr>
              <a:t>10</a:t>
            </a:r>
            <a:endParaRPr kumimoji="1" lang="ja-JP" altLang="en-US" sz="2400" b="1">
              <a:solidFill>
                <a:srgbClr val="009900"/>
              </a:solidFill>
              <a:latin typeface="ＭＳ 明朝" panose="02020609040205080304" pitchFamily="17" charset="-128"/>
              <a:ea typeface="ＭＳ 明朝" panose="02020609040205080304" pitchFamily="17" charset="-128"/>
            </a:endParaRPr>
          </a:p>
        </xdr:txBody>
      </xdr:sp>
    </xdr:grpSp>
    <xdr:clientData/>
  </xdr:twoCellAnchor>
  <xdr:twoCellAnchor>
    <xdr:from>
      <xdr:col>1</xdr:col>
      <xdr:colOff>613762</xdr:colOff>
      <xdr:row>4</xdr:row>
      <xdr:rowOff>39542</xdr:rowOff>
    </xdr:from>
    <xdr:to>
      <xdr:col>2</xdr:col>
      <xdr:colOff>349704</xdr:colOff>
      <xdr:row>7</xdr:row>
      <xdr:rowOff>84365</xdr:rowOff>
    </xdr:to>
    <xdr:sp macro="" textlink="">
      <xdr:nvSpPr>
        <xdr:cNvPr id="14" name="正方形/長方形 13">
          <a:extLst>
            <a:ext uri="{FF2B5EF4-FFF2-40B4-BE49-F238E27FC236}">
              <a16:creationId xmlns:a16="http://schemas.microsoft.com/office/drawing/2014/main" xmlns="" id="{CF92DB4C-DDD2-443C-967E-314525F4C0D4}"/>
            </a:ext>
          </a:extLst>
        </xdr:cNvPr>
        <xdr:cNvSpPr/>
      </xdr:nvSpPr>
      <xdr:spPr>
        <a:xfrm>
          <a:off x="709012" y="649142"/>
          <a:ext cx="421742" cy="559173"/>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rgbClr val="009900"/>
              </a:solidFill>
              <a:latin typeface="ＭＳ 明朝" panose="02020609040205080304" pitchFamily="17" charset="-128"/>
              <a:ea typeface="ＭＳ 明朝" panose="02020609040205080304" pitchFamily="17" charset="-128"/>
            </a:rPr>
            <a:t>11</a:t>
          </a:r>
          <a:endParaRPr kumimoji="1" lang="ja-JP" altLang="en-US" sz="1800" b="1">
            <a:solidFill>
              <a:srgbClr val="009900"/>
            </a:solidFill>
            <a:latin typeface="ＭＳ 明朝" panose="02020609040205080304" pitchFamily="17" charset="-128"/>
            <a:ea typeface="ＭＳ 明朝" panose="02020609040205080304" pitchFamily="17" charset="-128"/>
          </a:endParaRPr>
        </a:p>
      </xdr:txBody>
    </xdr:sp>
    <xdr:clientData/>
  </xdr:twoCellAnchor>
  <xdr:twoCellAnchor>
    <xdr:from>
      <xdr:col>2</xdr:col>
      <xdr:colOff>451837</xdr:colOff>
      <xdr:row>4</xdr:row>
      <xdr:rowOff>39542</xdr:rowOff>
    </xdr:from>
    <xdr:to>
      <xdr:col>3</xdr:col>
      <xdr:colOff>187779</xdr:colOff>
      <xdr:row>7</xdr:row>
      <xdr:rowOff>84365</xdr:rowOff>
    </xdr:to>
    <xdr:sp macro="" textlink="">
      <xdr:nvSpPr>
        <xdr:cNvPr id="15" name="正方形/長方形 14">
          <a:extLst>
            <a:ext uri="{FF2B5EF4-FFF2-40B4-BE49-F238E27FC236}">
              <a16:creationId xmlns:a16="http://schemas.microsoft.com/office/drawing/2014/main" xmlns="" id="{359C5A50-165F-4795-A537-85B1EFFDEA34}"/>
            </a:ext>
          </a:extLst>
        </xdr:cNvPr>
        <xdr:cNvSpPr/>
      </xdr:nvSpPr>
      <xdr:spPr>
        <a:xfrm>
          <a:off x="1232887" y="649142"/>
          <a:ext cx="421742" cy="559173"/>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rgbClr val="009900"/>
              </a:solidFill>
              <a:latin typeface="ＭＳ 明朝" panose="02020609040205080304" pitchFamily="17" charset="-128"/>
              <a:ea typeface="ＭＳ 明朝" panose="02020609040205080304" pitchFamily="17" charset="-128"/>
            </a:rPr>
            <a:t>12</a:t>
          </a:r>
        </a:p>
      </xdr:txBody>
    </xdr:sp>
    <xdr:clientData/>
  </xdr:twoCellAnchor>
  <xdr:twoCellAnchor>
    <xdr:from>
      <xdr:col>1</xdr:col>
      <xdr:colOff>613762</xdr:colOff>
      <xdr:row>7</xdr:row>
      <xdr:rowOff>172892</xdr:rowOff>
    </xdr:from>
    <xdr:to>
      <xdr:col>2</xdr:col>
      <xdr:colOff>349704</xdr:colOff>
      <xdr:row>11</xdr:row>
      <xdr:rowOff>46265</xdr:rowOff>
    </xdr:to>
    <xdr:sp macro="" textlink="">
      <xdr:nvSpPr>
        <xdr:cNvPr id="16" name="正方形/長方形 15">
          <a:extLst>
            <a:ext uri="{FF2B5EF4-FFF2-40B4-BE49-F238E27FC236}">
              <a16:creationId xmlns:a16="http://schemas.microsoft.com/office/drawing/2014/main" xmlns="" id="{2E73D214-6738-4BEE-AF95-222117394783}"/>
            </a:ext>
          </a:extLst>
        </xdr:cNvPr>
        <xdr:cNvSpPr/>
      </xdr:nvSpPr>
      <xdr:spPr>
        <a:xfrm>
          <a:off x="709012" y="1296842"/>
          <a:ext cx="421742" cy="559173"/>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rgbClr val="009900"/>
              </a:solidFill>
              <a:latin typeface="ＭＳ 明朝" panose="02020609040205080304" pitchFamily="17" charset="-128"/>
              <a:ea typeface="ＭＳ 明朝" panose="02020609040205080304" pitchFamily="17" charset="-128"/>
            </a:rPr>
            <a:t>13</a:t>
          </a:r>
          <a:endParaRPr kumimoji="1" lang="ja-JP" altLang="en-US" sz="1800" b="1">
            <a:solidFill>
              <a:srgbClr val="009900"/>
            </a:solidFill>
            <a:latin typeface="ＭＳ 明朝" panose="02020609040205080304" pitchFamily="17" charset="-128"/>
            <a:ea typeface="ＭＳ 明朝" panose="02020609040205080304" pitchFamily="17" charset="-128"/>
          </a:endParaRPr>
        </a:p>
      </xdr:txBody>
    </xdr:sp>
    <xdr:clientData/>
  </xdr:twoCellAnchor>
  <xdr:twoCellAnchor>
    <xdr:from>
      <xdr:col>2</xdr:col>
      <xdr:colOff>451837</xdr:colOff>
      <xdr:row>7</xdr:row>
      <xdr:rowOff>172892</xdr:rowOff>
    </xdr:from>
    <xdr:to>
      <xdr:col>3</xdr:col>
      <xdr:colOff>187779</xdr:colOff>
      <xdr:row>11</xdr:row>
      <xdr:rowOff>46265</xdr:rowOff>
    </xdr:to>
    <xdr:sp macro="" textlink="">
      <xdr:nvSpPr>
        <xdr:cNvPr id="17" name="正方形/長方形 16">
          <a:extLst>
            <a:ext uri="{FF2B5EF4-FFF2-40B4-BE49-F238E27FC236}">
              <a16:creationId xmlns:a16="http://schemas.microsoft.com/office/drawing/2014/main" xmlns="" id="{33C6B4B4-090B-4DB4-8008-EC071F56DD0F}"/>
            </a:ext>
          </a:extLst>
        </xdr:cNvPr>
        <xdr:cNvSpPr/>
      </xdr:nvSpPr>
      <xdr:spPr>
        <a:xfrm>
          <a:off x="1232887" y="1296842"/>
          <a:ext cx="421742" cy="559173"/>
        </a:xfrm>
        <a:prstGeom prst="rect">
          <a:avLst/>
        </a:prstGeom>
        <a:solidFill>
          <a:srgbClr val="FF9900"/>
        </a:solidFill>
        <a:ln w="571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rgbClr val="009900"/>
              </a:solidFill>
              <a:latin typeface="ＭＳ 明朝" panose="02020609040205080304" pitchFamily="17" charset="-128"/>
              <a:ea typeface="ＭＳ 明朝" panose="02020609040205080304" pitchFamily="17" charset="-128"/>
            </a:rPr>
            <a:t>14</a:t>
          </a:r>
          <a:endParaRPr kumimoji="1" lang="ja-JP" altLang="en-US" sz="1800" b="1">
            <a:solidFill>
              <a:srgbClr val="009900"/>
            </a:solidFill>
            <a:latin typeface="ＭＳ 明朝" panose="02020609040205080304" pitchFamily="17" charset="-128"/>
            <a:ea typeface="ＭＳ 明朝" panose="02020609040205080304" pitchFamily="17" charset="-128"/>
          </a:endParaRPr>
        </a:p>
      </xdr:txBody>
    </xdr:sp>
    <xdr:clientData/>
  </xdr:twoCellAnchor>
  <xdr:twoCellAnchor>
    <xdr:from>
      <xdr:col>2</xdr:col>
      <xdr:colOff>123825</xdr:colOff>
      <xdr:row>2</xdr:row>
      <xdr:rowOff>19051</xdr:rowOff>
    </xdr:from>
    <xdr:to>
      <xdr:col>3</xdr:col>
      <xdr:colOff>514350</xdr:colOff>
      <xdr:row>3</xdr:row>
      <xdr:rowOff>38101</xdr:rowOff>
    </xdr:to>
    <xdr:sp macro="" textlink="">
      <xdr:nvSpPr>
        <xdr:cNvPr id="18" name="正方形/長方形 17">
          <a:extLst>
            <a:ext uri="{FF2B5EF4-FFF2-40B4-BE49-F238E27FC236}">
              <a16:creationId xmlns:a16="http://schemas.microsoft.com/office/drawing/2014/main" xmlns="" id="{E609B51B-C183-4F21-A1DD-4C66BB6E4F31}"/>
            </a:ext>
          </a:extLst>
        </xdr:cNvPr>
        <xdr:cNvSpPr/>
      </xdr:nvSpPr>
      <xdr:spPr>
        <a:xfrm>
          <a:off x="904875" y="285751"/>
          <a:ext cx="1076325" cy="1905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ＭＳ 明朝" panose="02020609040205080304" pitchFamily="17" charset="-128"/>
              <a:ea typeface="ＭＳ 明朝" panose="02020609040205080304" pitchFamily="17" charset="-128"/>
            </a:rPr>
            <a:t>サブアリーナ</a:t>
          </a:r>
        </a:p>
      </xdr:txBody>
    </xdr:sp>
    <xdr:clientData/>
  </xdr:twoCellAnchor>
  <xdr:twoCellAnchor>
    <xdr:from>
      <xdr:col>8</xdr:col>
      <xdr:colOff>66675</xdr:colOff>
      <xdr:row>4</xdr:row>
      <xdr:rowOff>1</xdr:rowOff>
    </xdr:from>
    <xdr:to>
      <xdr:col>9</xdr:col>
      <xdr:colOff>666750</xdr:colOff>
      <xdr:row>5</xdr:row>
      <xdr:rowOff>0</xdr:rowOff>
    </xdr:to>
    <xdr:sp macro="" textlink="">
      <xdr:nvSpPr>
        <xdr:cNvPr id="19" name="正方形/長方形 18">
          <a:extLst>
            <a:ext uri="{FF2B5EF4-FFF2-40B4-BE49-F238E27FC236}">
              <a16:creationId xmlns:a16="http://schemas.microsoft.com/office/drawing/2014/main" xmlns="" id="{AE685684-82E9-47D6-947A-BE0481310C22}"/>
            </a:ext>
          </a:extLst>
        </xdr:cNvPr>
        <xdr:cNvSpPr/>
      </xdr:nvSpPr>
      <xdr:spPr>
        <a:xfrm>
          <a:off x="4962525" y="609601"/>
          <a:ext cx="1285875" cy="1714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ＭＳ 明朝" panose="02020609040205080304" pitchFamily="17" charset="-128"/>
              <a:ea typeface="ＭＳ 明朝" panose="02020609040205080304" pitchFamily="17" charset="-128"/>
            </a:rPr>
            <a:t>メインアリーナ</a:t>
          </a:r>
        </a:p>
      </xdr:txBody>
    </xdr:sp>
    <xdr:clientData/>
  </xdr:twoCellAnchor>
  <xdr:twoCellAnchor>
    <xdr:from>
      <xdr:col>7</xdr:col>
      <xdr:colOff>107498</xdr:colOff>
      <xdr:row>6</xdr:row>
      <xdr:rowOff>103414</xdr:rowOff>
    </xdr:from>
    <xdr:to>
      <xdr:col>7</xdr:col>
      <xdr:colOff>345622</xdr:colOff>
      <xdr:row>10</xdr:row>
      <xdr:rowOff>27215</xdr:rowOff>
    </xdr:to>
    <xdr:sp macro="" textlink="">
      <xdr:nvSpPr>
        <xdr:cNvPr id="20" name="正方形/長方形 19">
          <a:extLst>
            <a:ext uri="{FF2B5EF4-FFF2-40B4-BE49-F238E27FC236}">
              <a16:creationId xmlns:a16="http://schemas.microsoft.com/office/drawing/2014/main" xmlns="" id="{E1DF828B-F078-4151-AEED-6A753A6AAC4C}"/>
            </a:ext>
          </a:extLst>
        </xdr:cNvPr>
        <xdr:cNvSpPr/>
      </xdr:nvSpPr>
      <xdr:spPr>
        <a:xfrm>
          <a:off x="4317548" y="1055914"/>
          <a:ext cx="238124" cy="609601"/>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latin typeface="ＭＳ 明朝" panose="02020609040205080304" pitchFamily="17" charset="-128"/>
              <a:ea typeface="ＭＳ 明朝" panose="02020609040205080304" pitchFamily="17" charset="-128"/>
            </a:rPr>
            <a:t>本</a:t>
          </a:r>
          <a:endParaRPr kumimoji="1" lang="en-US" altLang="ja-JP" sz="1100" b="1">
            <a:solidFill>
              <a:schemeClr val="bg1"/>
            </a:solidFill>
            <a:latin typeface="ＭＳ 明朝" panose="02020609040205080304" pitchFamily="17" charset="-128"/>
            <a:ea typeface="ＭＳ 明朝" panose="02020609040205080304" pitchFamily="17" charset="-128"/>
          </a:endParaRPr>
        </a:p>
        <a:p>
          <a:pPr algn="ctr"/>
          <a:r>
            <a:rPr kumimoji="1" lang="ja-JP" altLang="en-US" sz="1100" b="1">
              <a:solidFill>
                <a:schemeClr val="bg1"/>
              </a:solidFill>
              <a:latin typeface="ＭＳ 明朝" panose="02020609040205080304" pitchFamily="17" charset="-128"/>
              <a:ea typeface="ＭＳ 明朝" panose="02020609040205080304" pitchFamily="17" charset="-128"/>
            </a:rPr>
            <a:t>部</a:t>
          </a:r>
        </a:p>
      </xdr:txBody>
    </xdr:sp>
    <xdr:clientData/>
  </xdr:twoCellAnchor>
  <xdr:twoCellAnchor>
    <xdr:from>
      <xdr:col>6</xdr:col>
      <xdr:colOff>368754</xdr:colOff>
      <xdr:row>10</xdr:row>
      <xdr:rowOff>123826</xdr:rowOff>
    </xdr:from>
    <xdr:to>
      <xdr:col>7</xdr:col>
      <xdr:colOff>330654</xdr:colOff>
      <xdr:row>10</xdr:row>
      <xdr:rowOff>123827</xdr:rowOff>
    </xdr:to>
    <xdr:cxnSp macro="">
      <xdr:nvCxnSpPr>
        <xdr:cNvPr id="21" name="直線矢印コネクタ 20">
          <a:extLst>
            <a:ext uri="{FF2B5EF4-FFF2-40B4-BE49-F238E27FC236}">
              <a16:creationId xmlns:a16="http://schemas.microsoft.com/office/drawing/2014/main" xmlns="" id="{01F1D364-ED1F-40D9-8FE2-5F5176CE781F}"/>
            </a:ext>
          </a:extLst>
        </xdr:cNvPr>
        <xdr:cNvCxnSpPr/>
      </xdr:nvCxnSpPr>
      <xdr:spPr>
        <a:xfrm>
          <a:off x="3865790" y="1811112"/>
          <a:ext cx="642257" cy="1"/>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321129</xdr:colOff>
      <xdr:row>12</xdr:row>
      <xdr:rowOff>122465</xdr:rowOff>
    </xdr:from>
    <xdr:to>
      <xdr:col>7</xdr:col>
      <xdr:colOff>292554</xdr:colOff>
      <xdr:row>12</xdr:row>
      <xdr:rowOff>122465</xdr:rowOff>
    </xdr:to>
    <xdr:cxnSp macro="">
      <xdr:nvCxnSpPr>
        <xdr:cNvPr id="22" name="直線矢印コネクタ 21">
          <a:extLst>
            <a:ext uri="{FF2B5EF4-FFF2-40B4-BE49-F238E27FC236}">
              <a16:creationId xmlns:a16="http://schemas.microsoft.com/office/drawing/2014/main" xmlns="" id="{66FCF57B-F373-4B13-A55D-FFC5994EA3FC}"/>
            </a:ext>
          </a:extLst>
        </xdr:cNvPr>
        <xdr:cNvCxnSpPr/>
      </xdr:nvCxnSpPr>
      <xdr:spPr>
        <a:xfrm flipH="1">
          <a:off x="3845379" y="2103665"/>
          <a:ext cx="657225" cy="0"/>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197304</xdr:colOff>
      <xdr:row>5</xdr:row>
      <xdr:rowOff>131990</xdr:rowOff>
    </xdr:from>
    <xdr:to>
      <xdr:col>4</xdr:col>
      <xdr:colOff>168729</xdr:colOff>
      <xdr:row>5</xdr:row>
      <xdr:rowOff>131990</xdr:rowOff>
    </xdr:to>
    <xdr:cxnSp macro="">
      <xdr:nvCxnSpPr>
        <xdr:cNvPr id="23" name="直線矢印コネクタ 22">
          <a:extLst>
            <a:ext uri="{FF2B5EF4-FFF2-40B4-BE49-F238E27FC236}">
              <a16:creationId xmlns:a16="http://schemas.microsoft.com/office/drawing/2014/main" xmlns="" id="{19EDEA2A-C9E5-4E64-8B4C-E0C8A5DA8BAB}"/>
            </a:ext>
          </a:extLst>
        </xdr:cNvPr>
        <xdr:cNvCxnSpPr/>
      </xdr:nvCxnSpPr>
      <xdr:spPr>
        <a:xfrm flipH="1">
          <a:off x="1664154" y="913040"/>
          <a:ext cx="657225" cy="0"/>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254454</xdr:colOff>
      <xdr:row>8</xdr:row>
      <xdr:rowOff>170090</xdr:rowOff>
    </xdr:from>
    <xdr:to>
      <xdr:col>4</xdr:col>
      <xdr:colOff>216354</xdr:colOff>
      <xdr:row>8</xdr:row>
      <xdr:rowOff>170091</xdr:rowOff>
    </xdr:to>
    <xdr:cxnSp macro="">
      <xdr:nvCxnSpPr>
        <xdr:cNvPr id="24" name="直線矢印コネクタ 23">
          <a:extLst>
            <a:ext uri="{FF2B5EF4-FFF2-40B4-BE49-F238E27FC236}">
              <a16:creationId xmlns:a16="http://schemas.microsoft.com/office/drawing/2014/main" xmlns="" id="{4B7E8C19-75E0-4E83-B973-60120FC93B46}"/>
            </a:ext>
          </a:extLst>
        </xdr:cNvPr>
        <xdr:cNvCxnSpPr/>
      </xdr:nvCxnSpPr>
      <xdr:spPr>
        <a:xfrm>
          <a:off x="1721304" y="1465490"/>
          <a:ext cx="647700" cy="1"/>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K49"/>
  <sheetViews>
    <sheetView tabSelected="1" view="pageBreakPreview" zoomScale="60" zoomScaleNormal="100" workbookViewId="0">
      <selection activeCell="L1" sqref="L1"/>
    </sheetView>
  </sheetViews>
  <sheetFormatPr defaultRowHeight="13.5"/>
  <cols>
    <col min="1" max="2" width="3.75" customWidth="1"/>
  </cols>
  <sheetData>
    <row r="1" spans="2:11" ht="13.5" customHeight="1">
      <c r="B1" s="399" t="s">
        <v>169</v>
      </c>
      <c r="C1" s="399"/>
      <c r="D1" s="399"/>
      <c r="E1" s="399"/>
      <c r="F1" s="399"/>
      <c r="G1" s="399"/>
      <c r="H1" s="399"/>
      <c r="I1" s="399"/>
      <c r="J1" s="399"/>
      <c r="K1" s="399"/>
    </row>
    <row r="2" spans="2:11" ht="13.5" customHeight="1">
      <c r="B2" s="399"/>
      <c r="C2" s="399"/>
      <c r="D2" s="399"/>
      <c r="E2" s="399"/>
      <c r="F2" s="399"/>
      <c r="G2" s="399"/>
      <c r="H2" s="399"/>
      <c r="I2" s="399"/>
      <c r="J2" s="399"/>
      <c r="K2" s="399"/>
    </row>
    <row r="3" spans="2:11" ht="13.5" customHeight="1">
      <c r="B3" s="399"/>
      <c r="C3" s="399"/>
      <c r="D3" s="399"/>
      <c r="E3" s="399"/>
      <c r="F3" s="399"/>
      <c r="G3" s="399"/>
      <c r="H3" s="399"/>
      <c r="I3" s="399"/>
      <c r="J3" s="399"/>
      <c r="K3" s="399"/>
    </row>
    <row r="4" spans="2:11" ht="13.5" customHeight="1">
      <c r="B4" s="400" t="s">
        <v>1</v>
      </c>
      <c r="C4" s="400"/>
      <c r="D4" s="400"/>
      <c r="E4" s="400"/>
      <c r="F4" s="400"/>
      <c r="G4" s="400"/>
      <c r="H4" s="400"/>
      <c r="I4" s="400"/>
      <c r="J4" s="400"/>
      <c r="K4" s="400"/>
    </row>
    <row r="5" spans="2:11" ht="13.5" customHeight="1">
      <c r="B5" s="400"/>
      <c r="C5" s="400"/>
      <c r="D5" s="400"/>
      <c r="E5" s="400"/>
      <c r="F5" s="400"/>
      <c r="G5" s="400"/>
      <c r="H5" s="400"/>
      <c r="I5" s="400"/>
      <c r="J5" s="400"/>
      <c r="K5" s="400"/>
    </row>
    <row r="6" spans="2:11" ht="13.5" customHeight="1">
      <c r="B6" s="400"/>
      <c r="C6" s="400"/>
      <c r="D6" s="400"/>
      <c r="E6" s="400"/>
      <c r="F6" s="400"/>
      <c r="G6" s="400"/>
      <c r="H6" s="400"/>
      <c r="I6" s="400"/>
      <c r="J6" s="400"/>
      <c r="K6" s="400"/>
    </row>
    <row r="7" spans="2:11" ht="13.5" customHeight="1">
      <c r="B7" s="398" t="s">
        <v>2</v>
      </c>
      <c r="C7" s="398"/>
      <c r="D7" s="398"/>
      <c r="E7" s="398"/>
      <c r="F7" s="398"/>
      <c r="G7" s="398"/>
      <c r="H7" s="398"/>
      <c r="I7" s="398"/>
      <c r="J7" s="398"/>
      <c r="K7" s="398"/>
    </row>
    <row r="8" spans="2:11" ht="13.5" customHeight="1">
      <c r="B8" s="398"/>
      <c r="C8" s="398"/>
      <c r="D8" s="398"/>
      <c r="E8" s="398"/>
      <c r="F8" s="398"/>
      <c r="G8" s="398"/>
      <c r="H8" s="398"/>
      <c r="I8" s="398"/>
      <c r="J8" s="398"/>
      <c r="K8" s="398"/>
    </row>
    <row r="9" spans="2:11" ht="13.5" customHeight="1">
      <c r="B9" s="398"/>
      <c r="C9" s="398"/>
      <c r="D9" s="398"/>
      <c r="E9" s="398"/>
      <c r="F9" s="398"/>
      <c r="G9" s="398"/>
      <c r="H9" s="398"/>
      <c r="I9" s="398"/>
      <c r="J9" s="398"/>
      <c r="K9" s="398"/>
    </row>
    <row r="10" spans="2:11" ht="13.5" customHeight="1">
      <c r="B10" s="399"/>
      <c r="C10" s="399"/>
      <c r="D10" s="399"/>
      <c r="E10" s="399"/>
      <c r="F10" s="399"/>
      <c r="G10" s="399"/>
      <c r="H10" s="399"/>
      <c r="I10" s="399"/>
      <c r="J10" s="399"/>
      <c r="K10" s="399"/>
    </row>
    <row r="11" spans="2:11" ht="13.5" customHeight="1">
      <c r="B11" s="399"/>
      <c r="C11" s="399"/>
      <c r="D11" s="399"/>
      <c r="E11" s="399"/>
      <c r="F11" s="399"/>
      <c r="G11" s="399"/>
      <c r="H11" s="399"/>
      <c r="I11" s="399"/>
      <c r="J11" s="399"/>
      <c r="K11" s="399"/>
    </row>
    <row r="12" spans="2:11" ht="13.5" customHeight="1">
      <c r="B12" s="399"/>
      <c r="C12" s="399"/>
      <c r="D12" s="399"/>
      <c r="E12" s="399"/>
      <c r="F12" s="399"/>
      <c r="G12" s="399"/>
      <c r="H12" s="399"/>
      <c r="I12" s="399"/>
      <c r="J12" s="399"/>
      <c r="K12" s="399"/>
    </row>
    <row r="13" spans="2:11" ht="13.5" customHeight="1">
      <c r="B13" s="400"/>
      <c r="C13" s="400"/>
      <c r="D13" s="400"/>
      <c r="E13" s="400"/>
      <c r="F13" s="400"/>
      <c r="G13" s="400"/>
      <c r="H13" s="400"/>
      <c r="I13" s="400"/>
      <c r="J13" s="400"/>
      <c r="K13" s="400"/>
    </row>
    <row r="14" spans="2:11" ht="13.5" customHeight="1">
      <c r="B14" s="400"/>
      <c r="C14" s="400"/>
      <c r="D14" s="400"/>
      <c r="E14" s="400"/>
      <c r="F14" s="400"/>
      <c r="G14" s="400"/>
      <c r="H14" s="400"/>
      <c r="I14" s="400"/>
      <c r="J14" s="400"/>
      <c r="K14" s="400"/>
    </row>
    <row r="15" spans="2:11" ht="13.5" customHeight="1">
      <c r="B15" s="400"/>
      <c r="C15" s="400"/>
      <c r="D15" s="400"/>
      <c r="E15" s="400"/>
      <c r="F15" s="400"/>
      <c r="G15" s="400"/>
      <c r="H15" s="400"/>
      <c r="I15" s="400"/>
      <c r="J15" s="400"/>
      <c r="K15" s="400"/>
    </row>
    <row r="16" spans="2:11" ht="13.5" customHeight="1">
      <c r="B16" s="398"/>
      <c r="C16" s="398"/>
      <c r="D16" s="398"/>
      <c r="E16" s="398"/>
      <c r="F16" s="398"/>
      <c r="G16" s="398"/>
      <c r="H16" s="398"/>
      <c r="I16" s="398"/>
      <c r="J16" s="398"/>
      <c r="K16" s="398"/>
    </row>
    <row r="17" spans="2:11" ht="13.5" customHeight="1">
      <c r="B17" s="398"/>
      <c r="C17" s="398"/>
      <c r="D17" s="398"/>
      <c r="E17" s="398"/>
      <c r="F17" s="398"/>
      <c r="G17" s="398"/>
      <c r="H17" s="398"/>
      <c r="I17" s="398"/>
      <c r="J17" s="398"/>
      <c r="K17" s="398"/>
    </row>
    <row r="18" spans="2:11" ht="13.5" customHeight="1">
      <c r="B18" s="398"/>
      <c r="C18" s="398"/>
      <c r="D18" s="398"/>
      <c r="E18" s="398"/>
      <c r="F18" s="398"/>
      <c r="G18" s="398"/>
      <c r="H18" s="398"/>
      <c r="I18" s="398"/>
      <c r="J18" s="398"/>
      <c r="K18" s="398"/>
    </row>
    <row r="19" spans="2:11" ht="25.5">
      <c r="B19" s="10"/>
      <c r="C19" s="10"/>
      <c r="D19" s="10"/>
      <c r="E19" s="10"/>
      <c r="F19" s="10"/>
      <c r="G19" s="10"/>
      <c r="H19" s="10"/>
      <c r="I19" s="10"/>
      <c r="J19" s="10"/>
    </row>
    <row r="20" spans="2:11" ht="25.5">
      <c r="B20" s="10"/>
      <c r="C20" s="10"/>
      <c r="D20" s="10"/>
      <c r="E20" s="10"/>
      <c r="F20" s="10"/>
      <c r="G20" s="10"/>
      <c r="H20" s="10"/>
      <c r="I20" s="10"/>
      <c r="J20" s="10"/>
    </row>
    <row r="21" spans="2:11">
      <c r="B21" s="11"/>
      <c r="C21" s="11"/>
      <c r="D21" s="11"/>
      <c r="E21" s="11"/>
      <c r="F21" s="11"/>
      <c r="G21" s="11"/>
      <c r="H21" s="11"/>
      <c r="I21" s="11"/>
      <c r="J21" s="11"/>
    </row>
    <row r="22" spans="2:11">
      <c r="B22" s="11"/>
      <c r="C22" s="11"/>
      <c r="D22" s="11"/>
      <c r="E22" s="11"/>
      <c r="F22" s="11"/>
      <c r="G22" s="11"/>
      <c r="H22" s="11"/>
      <c r="I22" s="11"/>
      <c r="J22" s="11"/>
    </row>
    <row r="23" spans="2:11" ht="20.100000000000001" customHeight="1"/>
    <row r="24" spans="2:11" ht="20.100000000000001" customHeight="1"/>
    <row r="25" spans="2:11" ht="20.100000000000001" customHeight="1"/>
    <row r="26" spans="2:11" ht="20.100000000000001" customHeight="1"/>
    <row r="27" spans="2:11" ht="20.100000000000001" customHeight="1"/>
    <row r="28" spans="2:11" ht="20.100000000000001" customHeight="1"/>
    <row r="29" spans="2:11" ht="20.100000000000001" customHeight="1"/>
    <row r="30" spans="2:11" ht="20.100000000000001" customHeight="1"/>
    <row r="31" spans="2:11" ht="20.100000000000001" customHeight="1"/>
    <row r="32" spans="2:11" ht="20.100000000000001" customHeight="1"/>
    <row r="33" spans="3:9" ht="20.100000000000001" customHeight="1"/>
    <row r="34" spans="3:9" ht="20.100000000000001" customHeight="1"/>
    <row r="35" spans="3:9" ht="20.100000000000001" customHeight="1"/>
    <row r="36" spans="3:9" ht="20.100000000000001" customHeight="1"/>
    <row r="37" spans="3:9" ht="20.100000000000001" customHeight="1"/>
    <row r="38" spans="3:9" ht="20.100000000000001" customHeight="1"/>
    <row r="39" spans="3:9" ht="20.100000000000001" customHeight="1">
      <c r="C39" s="12" t="s">
        <v>3</v>
      </c>
      <c r="D39" s="12"/>
      <c r="E39" s="12" t="s">
        <v>170</v>
      </c>
      <c r="F39" s="12"/>
      <c r="G39" s="12"/>
      <c r="H39" s="12"/>
      <c r="I39" s="13"/>
    </row>
    <row r="40" spans="3:9" ht="11.25" customHeight="1">
      <c r="C40" s="12"/>
      <c r="D40" s="12"/>
      <c r="E40" s="12"/>
      <c r="F40" s="12"/>
      <c r="G40" s="12"/>
      <c r="H40" s="12"/>
      <c r="I40" s="13"/>
    </row>
    <row r="41" spans="3:9" ht="20.100000000000001" customHeight="1">
      <c r="C41" s="12" t="s">
        <v>4</v>
      </c>
      <c r="D41" s="12"/>
      <c r="E41" s="12" t="s">
        <v>171</v>
      </c>
      <c r="F41" s="12"/>
      <c r="G41" s="12"/>
      <c r="H41" s="12"/>
      <c r="I41" s="13"/>
    </row>
    <row r="42" spans="3:9" ht="11.25" customHeight="1">
      <c r="C42" s="12"/>
      <c r="D42" s="12"/>
      <c r="E42" s="12"/>
      <c r="F42" s="12"/>
      <c r="G42" s="12"/>
      <c r="H42" s="12"/>
      <c r="I42" s="13"/>
    </row>
    <row r="43" spans="3:9" ht="20.100000000000001" customHeight="1">
      <c r="C43" s="12" t="s">
        <v>5</v>
      </c>
      <c r="D43" s="12"/>
      <c r="E43" s="12" t="s">
        <v>6</v>
      </c>
      <c r="F43" s="12"/>
      <c r="G43" s="12"/>
      <c r="H43" s="12"/>
      <c r="I43" s="13"/>
    </row>
    <row r="44" spans="3:9" ht="20.100000000000001" customHeight="1">
      <c r="C44" s="12"/>
      <c r="D44" s="12"/>
      <c r="E44" s="12" t="s">
        <v>163</v>
      </c>
      <c r="F44" s="12"/>
      <c r="G44" s="12"/>
      <c r="H44" s="12"/>
      <c r="I44" s="13"/>
    </row>
    <row r="45" spans="3:9" ht="11.25" customHeight="1">
      <c r="C45" s="12"/>
      <c r="D45" s="12"/>
      <c r="E45" s="12"/>
      <c r="F45" s="12"/>
      <c r="G45" s="12"/>
      <c r="H45" s="12"/>
      <c r="I45" s="13"/>
    </row>
    <row r="46" spans="3:9" ht="20.100000000000001" customHeight="1">
      <c r="C46" s="12" t="s">
        <v>7</v>
      </c>
      <c r="D46" s="12"/>
      <c r="E46" s="12" t="s">
        <v>0</v>
      </c>
      <c r="F46" s="12"/>
      <c r="G46" s="12"/>
      <c r="H46" s="12"/>
      <c r="I46" s="13"/>
    </row>
    <row r="47" spans="3:9" ht="20.100000000000001" customHeight="1">
      <c r="C47" s="12"/>
      <c r="D47" s="12"/>
      <c r="E47" s="12" t="s">
        <v>105</v>
      </c>
      <c r="F47" s="12"/>
      <c r="G47" s="12"/>
      <c r="H47" s="12"/>
      <c r="I47" s="13"/>
    </row>
    <row r="48" spans="3:9" ht="11.25" customHeight="1">
      <c r="C48" s="13"/>
      <c r="D48" s="13"/>
      <c r="E48" s="13"/>
      <c r="F48" s="13"/>
      <c r="G48" s="13"/>
      <c r="H48" s="13"/>
      <c r="I48" s="13"/>
    </row>
    <row r="49" spans="3:9" ht="20.100000000000001" customHeight="1">
      <c r="C49" s="12" t="s">
        <v>93</v>
      </c>
      <c r="D49" s="13"/>
      <c r="E49" s="12" t="s">
        <v>92</v>
      </c>
      <c r="F49" s="13"/>
      <c r="G49" s="13"/>
      <c r="H49" s="13"/>
      <c r="I49" s="13"/>
    </row>
  </sheetData>
  <mergeCells count="6">
    <mergeCell ref="B16:K18"/>
    <mergeCell ref="B1:K3"/>
    <mergeCell ref="B4:K6"/>
    <mergeCell ref="B7:K9"/>
    <mergeCell ref="B10:K12"/>
    <mergeCell ref="B13:K15"/>
  </mergeCells>
  <phoneticPr fontId="5"/>
  <pageMargins left="0.7" right="0.7" top="0.75" bottom="0.75" header="0.3" footer="0.3"/>
  <pageSetup paperSize="9" scale="97"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K47"/>
  <sheetViews>
    <sheetView zoomScaleNormal="100" workbookViewId="0">
      <selection activeCell="K2" sqref="K2"/>
    </sheetView>
  </sheetViews>
  <sheetFormatPr defaultColWidth="9" defaultRowHeight="18.75" customHeight="1"/>
  <cols>
    <col min="1" max="1" width="1.25" style="317" customWidth="1"/>
    <col min="2" max="2" width="6.25" style="317" customWidth="1"/>
    <col min="3" max="3" width="10" style="351" customWidth="1"/>
    <col min="4" max="6" width="10" style="317" customWidth="1"/>
    <col min="7" max="7" width="15" style="317" customWidth="1"/>
    <col min="8" max="8" width="6.25" style="317" customWidth="1"/>
    <col min="9" max="9" width="15" style="317" customWidth="1"/>
    <col min="10" max="10" width="8.75" style="351" customWidth="1"/>
    <col min="11" max="16384" width="9" style="317"/>
  </cols>
  <sheetData>
    <row r="1" spans="2:11" ht="7.5" customHeight="1" thickBot="1"/>
    <row r="2" spans="2:11" ht="18.75" customHeight="1" thickBot="1">
      <c r="B2" s="352" t="s">
        <v>1012</v>
      </c>
      <c r="C2" s="353" t="s">
        <v>16</v>
      </c>
      <c r="D2" s="354" t="s">
        <v>686</v>
      </c>
      <c r="E2" s="354" t="s">
        <v>654</v>
      </c>
      <c r="F2" s="354" t="s">
        <v>655</v>
      </c>
      <c r="G2" s="354" t="s">
        <v>656</v>
      </c>
      <c r="H2" s="354" t="s">
        <v>131</v>
      </c>
      <c r="I2" s="354" t="s">
        <v>657</v>
      </c>
      <c r="J2" s="355" t="s">
        <v>688</v>
      </c>
    </row>
    <row r="3" spans="2:11" ht="18.75" customHeight="1" thickBot="1">
      <c r="B3" s="499" t="s">
        <v>1013</v>
      </c>
      <c r="C3" s="356" t="s">
        <v>658</v>
      </c>
      <c r="D3" s="357" t="s">
        <v>471</v>
      </c>
      <c r="E3" s="357" t="s">
        <v>687</v>
      </c>
      <c r="F3" s="357" t="s">
        <v>619</v>
      </c>
      <c r="G3" s="357" t="s">
        <v>620</v>
      </c>
      <c r="H3" s="357" t="s">
        <v>100</v>
      </c>
      <c r="I3" s="357" t="s">
        <v>155</v>
      </c>
      <c r="J3" s="358" t="s">
        <v>658</v>
      </c>
      <c r="K3" s="359"/>
    </row>
    <row r="4" spans="2:11" ht="18.75" customHeight="1" thickBot="1">
      <c r="B4" s="499"/>
      <c r="C4" s="360" t="s">
        <v>484</v>
      </c>
      <c r="D4" s="361" t="s">
        <v>621</v>
      </c>
      <c r="E4" s="361" t="s">
        <v>622</v>
      </c>
      <c r="F4" s="361" t="s">
        <v>623</v>
      </c>
      <c r="G4" s="361" t="s">
        <v>157</v>
      </c>
      <c r="H4" s="361" t="s">
        <v>100</v>
      </c>
      <c r="I4" s="361" t="s">
        <v>689</v>
      </c>
      <c r="J4" s="362" t="s">
        <v>751</v>
      </c>
      <c r="K4" s="359"/>
    </row>
    <row r="5" spans="2:11" ht="18.75" customHeight="1" thickBot="1">
      <c r="B5" s="499"/>
      <c r="C5" s="360" t="s">
        <v>485</v>
      </c>
      <c r="D5" s="361" t="s">
        <v>624</v>
      </c>
      <c r="E5" s="361" t="s">
        <v>625</v>
      </c>
      <c r="F5" s="361" t="s">
        <v>626</v>
      </c>
      <c r="G5" s="361" t="s">
        <v>690</v>
      </c>
      <c r="H5" s="361" t="s">
        <v>100</v>
      </c>
      <c r="I5" s="361" t="s">
        <v>691</v>
      </c>
      <c r="J5" s="362" t="s">
        <v>752</v>
      </c>
      <c r="K5" s="359"/>
    </row>
    <row r="6" spans="2:11" ht="18.75" customHeight="1" thickBot="1">
      <c r="B6" s="499"/>
      <c r="C6" s="360" t="s">
        <v>486</v>
      </c>
      <c r="D6" s="363" t="s">
        <v>627</v>
      </c>
      <c r="E6" s="363" t="s">
        <v>628</v>
      </c>
      <c r="F6" s="363" t="s">
        <v>629</v>
      </c>
      <c r="G6" s="363" t="s">
        <v>620</v>
      </c>
      <c r="H6" s="363" t="s">
        <v>100</v>
      </c>
      <c r="I6" s="363" t="s">
        <v>689</v>
      </c>
      <c r="J6" s="364" t="s">
        <v>753</v>
      </c>
      <c r="K6" s="359"/>
    </row>
    <row r="7" spans="2:11" ht="18.75" customHeight="1" thickBot="1">
      <c r="B7" s="499"/>
      <c r="C7" s="360" t="s">
        <v>487</v>
      </c>
      <c r="D7" s="363" t="s">
        <v>630</v>
      </c>
      <c r="E7" s="363" t="s">
        <v>631</v>
      </c>
      <c r="F7" s="363" t="s">
        <v>632</v>
      </c>
      <c r="G7" s="363" t="s">
        <v>692</v>
      </c>
      <c r="H7" s="363" t="s">
        <v>100</v>
      </c>
      <c r="I7" s="363" t="s">
        <v>693</v>
      </c>
      <c r="J7" s="364" t="s">
        <v>754</v>
      </c>
      <c r="K7" s="359"/>
    </row>
    <row r="8" spans="2:11" ht="18.75" customHeight="1" thickBot="1">
      <c r="B8" s="499"/>
      <c r="C8" s="360" t="s">
        <v>488</v>
      </c>
      <c r="D8" s="363" t="s">
        <v>633</v>
      </c>
      <c r="E8" s="363" t="s">
        <v>634</v>
      </c>
      <c r="F8" s="363" t="s">
        <v>635</v>
      </c>
      <c r="G8" s="363" t="s">
        <v>168</v>
      </c>
      <c r="H8" s="363" t="s">
        <v>100</v>
      </c>
      <c r="I8" s="363" t="s">
        <v>210</v>
      </c>
      <c r="J8" s="364" t="s">
        <v>755</v>
      </c>
      <c r="K8" s="359"/>
    </row>
    <row r="9" spans="2:11" ht="18.75" customHeight="1" thickBot="1">
      <c r="B9" s="499"/>
      <c r="C9" s="360" t="s">
        <v>489</v>
      </c>
      <c r="D9" s="363" t="s">
        <v>636</v>
      </c>
      <c r="E9" s="363" t="s">
        <v>637</v>
      </c>
      <c r="F9" s="363" t="s">
        <v>638</v>
      </c>
      <c r="G9" s="363" t="s">
        <v>694</v>
      </c>
      <c r="H9" s="363" t="s">
        <v>100</v>
      </c>
      <c r="I9" s="363" t="s">
        <v>695</v>
      </c>
      <c r="J9" s="364" t="s">
        <v>756</v>
      </c>
      <c r="K9" s="359"/>
    </row>
    <row r="10" spans="2:11" ht="18.75" customHeight="1" thickBot="1">
      <c r="B10" s="499"/>
      <c r="C10" s="360" t="s">
        <v>490</v>
      </c>
      <c r="D10" s="365" t="s">
        <v>639</v>
      </c>
      <c r="E10" s="365" t="s">
        <v>640</v>
      </c>
      <c r="F10" s="365" t="s">
        <v>641</v>
      </c>
      <c r="G10" s="365" t="s">
        <v>696</v>
      </c>
      <c r="H10" s="365" t="s">
        <v>100</v>
      </c>
      <c r="I10" s="365" t="s">
        <v>690</v>
      </c>
      <c r="J10" s="366" t="s">
        <v>757</v>
      </c>
      <c r="K10" s="359"/>
    </row>
    <row r="11" spans="2:11" ht="18.75" customHeight="1" thickBot="1">
      <c r="B11" s="499"/>
      <c r="C11" s="360" t="s">
        <v>491</v>
      </c>
      <c r="D11" s="365" t="s">
        <v>642</v>
      </c>
      <c r="E11" s="365" t="s">
        <v>643</v>
      </c>
      <c r="F11" s="365" t="s">
        <v>644</v>
      </c>
      <c r="G11" s="365" t="s">
        <v>168</v>
      </c>
      <c r="H11" s="365" t="s">
        <v>100</v>
      </c>
      <c r="I11" s="365" t="s">
        <v>186</v>
      </c>
      <c r="J11" s="366" t="s">
        <v>758</v>
      </c>
      <c r="K11" s="359"/>
    </row>
    <row r="12" spans="2:11" ht="18.75" customHeight="1" thickBot="1">
      <c r="B12" s="499"/>
      <c r="C12" s="360" t="s">
        <v>492</v>
      </c>
      <c r="D12" s="365" t="s">
        <v>645</v>
      </c>
      <c r="E12" s="365" t="s">
        <v>646</v>
      </c>
      <c r="F12" s="365" t="s">
        <v>647</v>
      </c>
      <c r="G12" s="365" t="s">
        <v>692</v>
      </c>
      <c r="H12" s="365" t="s">
        <v>100</v>
      </c>
      <c r="I12" s="365" t="s">
        <v>695</v>
      </c>
      <c r="J12" s="366" t="s">
        <v>759</v>
      </c>
      <c r="K12" s="359"/>
    </row>
    <row r="13" spans="2:11" ht="18.75" customHeight="1" thickBot="1">
      <c r="B13" s="499"/>
      <c r="C13" s="360" t="s">
        <v>493</v>
      </c>
      <c r="D13" s="365" t="s">
        <v>648</v>
      </c>
      <c r="E13" s="365" t="s">
        <v>649</v>
      </c>
      <c r="F13" s="365" t="s">
        <v>650</v>
      </c>
      <c r="G13" s="365" t="s">
        <v>697</v>
      </c>
      <c r="H13" s="365" t="s">
        <v>100</v>
      </c>
      <c r="I13" s="365" t="s">
        <v>689</v>
      </c>
      <c r="J13" s="366" t="s">
        <v>760</v>
      </c>
      <c r="K13" s="359"/>
    </row>
    <row r="14" spans="2:11" ht="18.75" customHeight="1" thickBot="1">
      <c r="B14" s="499"/>
      <c r="C14" s="367" t="s">
        <v>494</v>
      </c>
      <c r="D14" s="368" t="s">
        <v>651</v>
      </c>
      <c r="E14" s="368" t="s">
        <v>652</v>
      </c>
      <c r="F14" s="368" t="s">
        <v>653</v>
      </c>
      <c r="G14" s="368" t="s">
        <v>154</v>
      </c>
      <c r="H14" s="368" t="s">
        <v>100</v>
      </c>
      <c r="I14" s="368" t="s">
        <v>693</v>
      </c>
      <c r="J14" s="369" t="s">
        <v>761</v>
      </c>
      <c r="K14" s="359"/>
    </row>
    <row r="15" spans="2:11" ht="18.75" customHeight="1" thickBot="1">
      <c r="B15" s="499" t="s">
        <v>1014</v>
      </c>
      <c r="C15" s="370" t="s">
        <v>495</v>
      </c>
      <c r="D15" s="371" t="s">
        <v>698</v>
      </c>
      <c r="E15" s="371" t="s">
        <v>710</v>
      </c>
      <c r="F15" s="371" t="s">
        <v>619</v>
      </c>
      <c r="G15" s="371" t="s">
        <v>692</v>
      </c>
      <c r="H15" s="371" t="s">
        <v>100</v>
      </c>
      <c r="I15" s="371" t="s">
        <v>155</v>
      </c>
      <c r="J15" s="377" t="s">
        <v>658</v>
      </c>
      <c r="K15" s="359"/>
    </row>
    <row r="16" spans="2:11" ht="18.75" customHeight="1" thickBot="1">
      <c r="B16" s="499"/>
      <c r="C16" s="360" t="s">
        <v>496</v>
      </c>
      <c r="D16" s="361" t="s">
        <v>699</v>
      </c>
      <c r="E16" s="361" t="s">
        <v>622</v>
      </c>
      <c r="F16" s="361" t="s">
        <v>626</v>
      </c>
      <c r="G16" s="361" t="s">
        <v>157</v>
      </c>
      <c r="H16" s="361" t="s">
        <v>100</v>
      </c>
      <c r="I16" s="361" t="s">
        <v>716</v>
      </c>
      <c r="J16" s="362" t="s">
        <v>751</v>
      </c>
      <c r="K16" s="359"/>
    </row>
    <row r="17" spans="2:11" ht="18.75" customHeight="1" thickBot="1">
      <c r="B17" s="499"/>
      <c r="C17" s="360" t="s">
        <v>659</v>
      </c>
      <c r="D17" s="361" t="s">
        <v>700</v>
      </c>
      <c r="E17" s="361" t="s">
        <v>625</v>
      </c>
      <c r="F17" s="361" t="s">
        <v>623</v>
      </c>
      <c r="G17" s="361" t="s">
        <v>690</v>
      </c>
      <c r="H17" s="361" t="s">
        <v>100</v>
      </c>
      <c r="I17" s="361" t="s">
        <v>689</v>
      </c>
      <c r="J17" s="362" t="s">
        <v>752</v>
      </c>
      <c r="K17" s="359"/>
    </row>
    <row r="18" spans="2:11" ht="18.75" customHeight="1" thickBot="1">
      <c r="B18" s="499"/>
      <c r="C18" s="360" t="s">
        <v>660</v>
      </c>
      <c r="D18" s="363" t="s">
        <v>701</v>
      </c>
      <c r="E18" s="363" t="s">
        <v>711</v>
      </c>
      <c r="F18" s="363" t="s">
        <v>629</v>
      </c>
      <c r="G18" s="363" t="s">
        <v>717</v>
      </c>
      <c r="H18" s="363" t="s">
        <v>100</v>
      </c>
      <c r="I18" s="363" t="s">
        <v>689</v>
      </c>
      <c r="J18" s="364" t="s">
        <v>753</v>
      </c>
      <c r="K18" s="359"/>
    </row>
    <row r="19" spans="2:11" ht="18.75" customHeight="1" thickBot="1">
      <c r="B19" s="499"/>
      <c r="C19" s="360" t="s">
        <v>661</v>
      </c>
      <c r="D19" s="363" t="s">
        <v>702</v>
      </c>
      <c r="E19" s="363" t="s">
        <v>712</v>
      </c>
      <c r="F19" s="363" t="s">
        <v>632</v>
      </c>
      <c r="G19" s="363" t="s">
        <v>690</v>
      </c>
      <c r="H19" s="363" t="s">
        <v>100</v>
      </c>
      <c r="I19" s="363" t="s">
        <v>693</v>
      </c>
      <c r="J19" s="364" t="s">
        <v>754</v>
      </c>
      <c r="K19" s="359"/>
    </row>
    <row r="20" spans="2:11" ht="18.75" customHeight="1" thickBot="1">
      <c r="B20" s="499"/>
      <c r="C20" s="360" t="s">
        <v>662</v>
      </c>
      <c r="D20" s="363" t="s">
        <v>703</v>
      </c>
      <c r="E20" s="363" t="s">
        <v>634</v>
      </c>
      <c r="F20" s="363" t="s">
        <v>638</v>
      </c>
      <c r="G20" s="363" t="s">
        <v>168</v>
      </c>
      <c r="H20" s="363" t="s">
        <v>100</v>
      </c>
      <c r="I20" s="363" t="s">
        <v>695</v>
      </c>
      <c r="J20" s="364" t="s">
        <v>755</v>
      </c>
      <c r="K20" s="359"/>
    </row>
    <row r="21" spans="2:11" ht="18.75" customHeight="1" thickBot="1">
      <c r="B21" s="499"/>
      <c r="C21" s="360" t="s">
        <v>663</v>
      </c>
      <c r="D21" s="363" t="s">
        <v>704</v>
      </c>
      <c r="E21" s="363" t="s">
        <v>637</v>
      </c>
      <c r="F21" s="363" t="s">
        <v>635</v>
      </c>
      <c r="G21" s="363" t="s">
        <v>694</v>
      </c>
      <c r="H21" s="363" t="s">
        <v>100</v>
      </c>
      <c r="I21" s="363" t="s">
        <v>210</v>
      </c>
      <c r="J21" s="364" t="s">
        <v>756</v>
      </c>
      <c r="K21" s="359"/>
    </row>
    <row r="22" spans="2:11" ht="18.75" customHeight="1" thickBot="1">
      <c r="B22" s="499"/>
      <c r="C22" s="360" t="s">
        <v>664</v>
      </c>
      <c r="D22" s="365" t="s">
        <v>705</v>
      </c>
      <c r="E22" s="365" t="s">
        <v>713</v>
      </c>
      <c r="F22" s="365" t="s">
        <v>641</v>
      </c>
      <c r="G22" s="365" t="s">
        <v>718</v>
      </c>
      <c r="H22" s="365" t="s">
        <v>100</v>
      </c>
      <c r="I22" s="365" t="s">
        <v>690</v>
      </c>
      <c r="J22" s="366" t="s">
        <v>757</v>
      </c>
      <c r="K22" s="359"/>
    </row>
    <row r="23" spans="2:11" ht="18.75" customHeight="1" thickBot="1">
      <c r="B23" s="499"/>
      <c r="C23" s="360" t="s">
        <v>665</v>
      </c>
      <c r="D23" s="365" t="s">
        <v>706</v>
      </c>
      <c r="E23" s="365" t="s">
        <v>714</v>
      </c>
      <c r="F23" s="365" t="s">
        <v>644</v>
      </c>
      <c r="G23" s="365" t="s">
        <v>185</v>
      </c>
      <c r="H23" s="365" t="s">
        <v>100</v>
      </c>
      <c r="I23" s="365" t="s">
        <v>186</v>
      </c>
      <c r="J23" s="366" t="s">
        <v>758</v>
      </c>
      <c r="K23" s="359"/>
    </row>
    <row r="24" spans="2:11" ht="18.75" customHeight="1" thickBot="1">
      <c r="B24" s="499"/>
      <c r="C24" s="360" t="s">
        <v>666</v>
      </c>
      <c r="D24" s="365" t="s">
        <v>707</v>
      </c>
      <c r="E24" s="365" t="s">
        <v>715</v>
      </c>
      <c r="F24" s="365" t="s">
        <v>647</v>
      </c>
      <c r="G24" s="365" t="s">
        <v>719</v>
      </c>
      <c r="H24" s="365" t="s">
        <v>100</v>
      </c>
      <c r="I24" s="365" t="s">
        <v>695</v>
      </c>
      <c r="J24" s="366" t="s">
        <v>759</v>
      </c>
      <c r="K24" s="359"/>
    </row>
    <row r="25" spans="2:11" ht="18.75" customHeight="1" thickBot="1">
      <c r="B25" s="499"/>
      <c r="C25" s="360" t="s">
        <v>667</v>
      </c>
      <c r="D25" s="365" t="s">
        <v>708</v>
      </c>
      <c r="E25" s="365" t="s">
        <v>649</v>
      </c>
      <c r="F25" s="365" t="s">
        <v>653</v>
      </c>
      <c r="G25" s="365" t="s">
        <v>697</v>
      </c>
      <c r="H25" s="365" t="s">
        <v>100</v>
      </c>
      <c r="I25" s="365" t="s">
        <v>693</v>
      </c>
      <c r="J25" s="366" t="s">
        <v>760</v>
      </c>
      <c r="K25" s="359"/>
    </row>
    <row r="26" spans="2:11" ht="18.75" customHeight="1" thickBot="1">
      <c r="B26" s="499"/>
      <c r="C26" s="367" t="s">
        <v>668</v>
      </c>
      <c r="D26" s="368" t="s">
        <v>709</v>
      </c>
      <c r="E26" s="368" t="s">
        <v>652</v>
      </c>
      <c r="F26" s="368" t="s">
        <v>650</v>
      </c>
      <c r="G26" s="368" t="s">
        <v>154</v>
      </c>
      <c r="H26" s="368" t="s">
        <v>100</v>
      </c>
      <c r="I26" s="368" t="s">
        <v>689</v>
      </c>
      <c r="J26" s="369" t="s">
        <v>761</v>
      </c>
      <c r="K26" s="359"/>
    </row>
    <row r="27" spans="2:11" ht="18.75" customHeight="1" thickBot="1">
      <c r="B27" s="499" t="s">
        <v>1015</v>
      </c>
      <c r="C27" s="370" t="s">
        <v>669</v>
      </c>
      <c r="D27" s="371" t="s">
        <v>720</v>
      </c>
      <c r="E27" s="371" t="s">
        <v>710</v>
      </c>
      <c r="F27" s="371" t="s">
        <v>732</v>
      </c>
      <c r="G27" s="371" t="s">
        <v>692</v>
      </c>
      <c r="H27" s="371" t="s">
        <v>100</v>
      </c>
      <c r="I27" s="371" t="s">
        <v>734</v>
      </c>
      <c r="J27" s="377" t="s">
        <v>658</v>
      </c>
      <c r="K27" s="372"/>
    </row>
    <row r="28" spans="2:11" ht="18.75" customHeight="1" thickBot="1">
      <c r="B28" s="499"/>
      <c r="C28" s="360" t="s">
        <v>670</v>
      </c>
      <c r="D28" s="361" t="s">
        <v>721</v>
      </c>
      <c r="E28" s="361" t="s">
        <v>622</v>
      </c>
      <c r="F28" s="361" t="s">
        <v>625</v>
      </c>
      <c r="G28" s="361" t="s">
        <v>157</v>
      </c>
      <c r="H28" s="361" t="s">
        <v>100</v>
      </c>
      <c r="I28" s="361" t="s">
        <v>690</v>
      </c>
      <c r="J28" s="362" t="s">
        <v>751</v>
      </c>
      <c r="K28" s="372"/>
    </row>
    <row r="29" spans="2:11" ht="18.75" customHeight="1" thickBot="1">
      <c r="B29" s="499"/>
      <c r="C29" s="360" t="s">
        <v>671</v>
      </c>
      <c r="D29" s="361" t="s">
        <v>722</v>
      </c>
      <c r="E29" s="361" t="s">
        <v>626</v>
      </c>
      <c r="F29" s="361" t="s">
        <v>623</v>
      </c>
      <c r="G29" s="361" t="s">
        <v>716</v>
      </c>
      <c r="H29" s="361" t="s">
        <v>100</v>
      </c>
      <c r="I29" s="361" t="s">
        <v>689</v>
      </c>
      <c r="J29" s="362" t="s">
        <v>752</v>
      </c>
      <c r="K29" s="372"/>
    </row>
    <row r="30" spans="2:11" ht="18.75" customHeight="1" thickBot="1">
      <c r="B30" s="499"/>
      <c r="C30" s="360" t="s">
        <v>672</v>
      </c>
      <c r="D30" s="363" t="s">
        <v>723</v>
      </c>
      <c r="E30" s="363" t="s">
        <v>711</v>
      </c>
      <c r="F30" s="363" t="s">
        <v>628</v>
      </c>
      <c r="G30" s="363" t="s">
        <v>717</v>
      </c>
      <c r="H30" s="363" t="s">
        <v>100</v>
      </c>
      <c r="I30" s="363" t="s">
        <v>734</v>
      </c>
      <c r="J30" s="364" t="s">
        <v>753</v>
      </c>
    </row>
    <row r="31" spans="2:11" ht="18.75" customHeight="1" thickBot="1">
      <c r="B31" s="499"/>
      <c r="C31" s="360" t="s">
        <v>673</v>
      </c>
      <c r="D31" s="363" t="s">
        <v>724</v>
      </c>
      <c r="E31" s="363" t="s">
        <v>712</v>
      </c>
      <c r="F31" s="363" t="s">
        <v>631</v>
      </c>
      <c r="G31" s="363" t="s">
        <v>690</v>
      </c>
      <c r="H31" s="363" t="s">
        <v>100</v>
      </c>
      <c r="I31" s="363" t="s">
        <v>735</v>
      </c>
      <c r="J31" s="364" t="s">
        <v>754</v>
      </c>
    </row>
    <row r="32" spans="2:11" ht="18.75" customHeight="1" thickBot="1">
      <c r="B32" s="499"/>
      <c r="C32" s="360" t="s">
        <v>674</v>
      </c>
      <c r="D32" s="363" t="s">
        <v>725</v>
      </c>
      <c r="E32" s="363" t="s">
        <v>634</v>
      </c>
      <c r="F32" s="363" t="s">
        <v>637</v>
      </c>
      <c r="G32" s="363" t="s">
        <v>168</v>
      </c>
      <c r="H32" s="363" t="s">
        <v>100</v>
      </c>
      <c r="I32" s="363" t="s">
        <v>736</v>
      </c>
      <c r="J32" s="364" t="s">
        <v>755</v>
      </c>
    </row>
    <row r="33" spans="2:11" ht="18.75" customHeight="1" thickBot="1">
      <c r="B33" s="499"/>
      <c r="C33" s="360" t="s">
        <v>675</v>
      </c>
      <c r="D33" s="363" t="s">
        <v>726</v>
      </c>
      <c r="E33" s="363" t="s">
        <v>638</v>
      </c>
      <c r="F33" s="363" t="s">
        <v>635</v>
      </c>
      <c r="G33" s="363" t="s">
        <v>188</v>
      </c>
      <c r="H33" s="363" t="s">
        <v>100</v>
      </c>
      <c r="I33" s="363" t="s">
        <v>210</v>
      </c>
      <c r="J33" s="364" t="s">
        <v>756</v>
      </c>
    </row>
    <row r="34" spans="2:11" ht="18.75" customHeight="1" thickBot="1">
      <c r="B34" s="499"/>
      <c r="C34" s="360" t="s">
        <v>676</v>
      </c>
      <c r="D34" s="365" t="s">
        <v>727</v>
      </c>
      <c r="E34" s="365" t="s">
        <v>713</v>
      </c>
      <c r="F34" s="365" t="s">
        <v>640</v>
      </c>
      <c r="G34" s="365" t="s">
        <v>718</v>
      </c>
      <c r="H34" s="365" t="s">
        <v>100</v>
      </c>
      <c r="I34" s="365" t="s">
        <v>696</v>
      </c>
      <c r="J34" s="366" t="s">
        <v>757</v>
      </c>
    </row>
    <row r="35" spans="2:11" ht="18.75" customHeight="1" thickBot="1">
      <c r="B35" s="499"/>
      <c r="C35" s="360" t="s">
        <v>677</v>
      </c>
      <c r="D35" s="365" t="s">
        <v>728</v>
      </c>
      <c r="E35" s="365" t="s">
        <v>714</v>
      </c>
      <c r="F35" s="365" t="s">
        <v>643</v>
      </c>
      <c r="G35" s="365" t="s">
        <v>185</v>
      </c>
      <c r="H35" s="365" t="s">
        <v>100</v>
      </c>
      <c r="I35" s="365" t="s">
        <v>581</v>
      </c>
      <c r="J35" s="366" t="s">
        <v>758</v>
      </c>
    </row>
    <row r="36" spans="2:11" ht="18.75" customHeight="1" thickBot="1">
      <c r="B36" s="499"/>
      <c r="C36" s="360" t="s">
        <v>678</v>
      </c>
      <c r="D36" s="365" t="s">
        <v>729</v>
      </c>
      <c r="E36" s="365" t="s">
        <v>715</v>
      </c>
      <c r="F36" s="365" t="s">
        <v>733</v>
      </c>
      <c r="G36" s="365" t="s">
        <v>719</v>
      </c>
      <c r="H36" s="365" t="s">
        <v>100</v>
      </c>
      <c r="I36" s="365" t="s">
        <v>735</v>
      </c>
      <c r="J36" s="366" t="s">
        <v>759</v>
      </c>
      <c r="K36" s="372"/>
    </row>
    <row r="37" spans="2:11" ht="18.75" customHeight="1" thickBot="1">
      <c r="B37" s="499"/>
      <c r="C37" s="360" t="s">
        <v>679</v>
      </c>
      <c r="D37" s="365" t="s">
        <v>730</v>
      </c>
      <c r="E37" s="365" t="s">
        <v>649</v>
      </c>
      <c r="F37" s="365" t="s">
        <v>652</v>
      </c>
      <c r="G37" s="365" t="s">
        <v>697</v>
      </c>
      <c r="H37" s="365" t="s">
        <v>100</v>
      </c>
      <c r="I37" s="365" t="s">
        <v>737</v>
      </c>
      <c r="J37" s="366" t="s">
        <v>760</v>
      </c>
      <c r="K37" s="372"/>
    </row>
    <row r="38" spans="2:11" ht="18.75" customHeight="1" thickBot="1">
      <c r="B38" s="499"/>
      <c r="C38" s="367" t="s">
        <v>680</v>
      </c>
      <c r="D38" s="368" t="s">
        <v>731</v>
      </c>
      <c r="E38" s="368" t="s">
        <v>653</v>
      </c>
      <c r="F38" s="368" t="s">
        <v>650</v>
      </c>
      <c r="G38" s="368" t="s">
        <v>590</v>
      </c>
      <c r="H38" s="368" t="s">
        <v>100</v>
      </c>
      <c r="I38" s="368" t="s">
        <v>689</v>
      </c>
      <c r="J38" s="369" t="s">
        <v>761</v>
      </c>
      <c r="K38" s="372"/>
    </row>
    <row r="39" spans="2:11" ht="18.75" customHeight="1" thickBot="1">
      <c r="B39" s="499" t="s">
        <v>1016</v>
      </c>
      <c r="C39" s="370" t="s">
        <v>681</v>
      </c>
      <c r="D39" s="371" t="s">
        <v>1034</v>
      </c>
      <c r="E39" s="371" t="s">
        <v>738</v>
      </c>
      <c r="F39" s="371" t="s">
        <v>739</v>
      </c>
      <c r="G39" s="371"/>
      <c r="H39" s="371" t="s">
        <v>100</v>
      </c>
      <c r="I39" s="371"/>
      <c r="J39" s="377" t="s">
        <v>762</v>
      </c>
      <c r="K39" s="359"/>
    </row>
    <row r="40" spans="2:11" ht="18.75" customHeight="1" thickBot="1">
      <c r="B40" s="499"/>
      <c r="C40" s="360" t="s">
        <v>682</v>
      </c>
      <c r="D40" s="363" t="s">
        <v>1035</v>
      </c>
      <c r="E40" s="363" t="s">
        <v>740</v>
      </c>
      <c r="F40" s="363" t="s">
        <v>741</v>
      </c>
      <c r="G40" s="363"/>
      <c r="H40" s="363" t="s">
        <v>100</v>
      </c>
      <c r="I40" s="363"/>
      <c r="J40" s="364" t="s">
        <v>763</v>
      </c>
      <c r="K40" s="359"/>
    </row>
    <row r="41" spans="2:11" ht="18.75" customHeight="1" thickBot="1">
      <c r="B41" s="499"/>
      <c r="C41" s="360" t="s">
        <v>683</v>
      </c>
      <c r="D41" s="365" t="s">
        <v>1036</v>
      </c>
      <c r="E41" s="365" t="s">
        <v>742</v>
      </c>
      <c r="F41" s="365" t="s">
        <v>743</v>
      </c>
      <c r="G41" s="365"/>
      <c r="H41" s="365" t="s">
        <v>100</v>
      </c>
      <c r="I41" s="365"/>
      <c r="J41" s="366" t="s">
        <v>764</v>
      </c>
      <c r="K41" s="359"/>
    </row>
    <row r="42" spans="2:11" ht="18.75" customHeight="1" thickBot="1">
      <c r="B42" s="499" t="s">
        <v>1017</v>
      </c>
      <c r="C42" s="370" t="s">
        <v>681</v>
      </c>
      <c r="D42" s="371" t="s">
        <v>1037</v>
      </c>
      <c r="E42" s="371" t="s">
        <v>744</v>
      </c>
      <c r="F42" s="371" t="s">
        <v>745</v>
      </c>
      <c r="G42" s="371"/>
      <c r="H42" s="371" t="s">
        <v>100</v>
      </c>
      <c r="I42" s="371"/>
      <c r="J42" s="377" t="s">
        <v>762</v>
      </c>
      <c r="K42" s="372"/>
    </row>
    <row r="43" spans="2:11" ht="18.75" customHeight="1" thickBot="1">
      <c r="B43" s="499"/>
      <c r="C43" s="360" t="s">
        <v>682</v>
      </c>
      <c r="D43" s="363" t="s">
        <v>1038</v>
      </c>
      <c r="E43" s="363" t="s">
        <v>746</v>
      </c>
      <c r="F43" s="363" t="s">
        <v>741</v>
      </c>
      <c r="G43" s="363"/>
      <c r="H43" s="363" t="s">
        <v>100</v>
      </c>
      <c r="I43" s="363"/>
      <c r="J43" s="364" t="s">
        <v>763</v>
      </c>
      <c r="K43" s="372"/>
    </row>
    <row r="44" spans="2:11" ht="18.75" customHeight="1" thickBot="1">
      <c r="B44" s="499"/>
      <c r="C44" s="367" t="s">
        <v>683</v>
      </c>
      <c r="D44" s="368" t="s">
        <v>1039</v>
      </c>
      <c r="E44" s="368" t="s">
        <v>747</v>
      </c>
      <c r="F44" s="368" t="s">
        <v>748</v>
      </c>
      <c r="G44" s="368"/>
      <c r="H44" s="368" t="s">
        <v>100</v>
      </c>
      <c r="I44" s="368"/>
      <c r="J44" s="369" t="s">
        <v>764</v>
      </c>
    </row>
    <row r="45" spans="2:11" ht="18.75" customHeight="1">
      <c r="B45" s="496" t="s">
        <v>1033</v>
      </c>
      <c r="C45" s="370" t="s">
        <v>684</v>
      </c>
      <c r="D45" s="371" t="s">
        <v>1040</v>
      </c>
      <c r="E45" s="371" t="s">
        <v>749</v>
      </c>
      <c r="F45" s="371" t="s">
        <v>750</v>
      </c>
      <c r="G45" s="371"/>
      <c r="H45" s="371" t="s">
        <v>100</v>
      </c>
      <c r="I45" s="371"/>
      <c r="J45" s="377" t="s">
        <v>762</v>
      </c>
    </row>
    <row r="46" spans="2:11" ht="18.75" customHeight="1">
      <c r="B46" s="497"/>
      <c r="C46" s="373" t="s">
        <v>685</v>
      </c>
      <c r="D46" s="374" t="s">
        <v>1041</v>
      </c>
      <c r="E46" s="374" t="s">
        <v>746</v>
      </c>
      <c r="F46" s="374" t="s">
        <v>740</v>
      </c>
      <c r="G46" s="374"/>
      <c r="H46" s="374" t="s">
        <v>100</v>
      </c>
      <c r="I46" s="374"/>
      <c r="J46" s="378" t="s">
        <v>763</v>
      </c>
    </row>
    <row r="47" spans="2:11" ht="18.75" customHeight="1" thickBot="1">
      <c r="B47" s="498"/>
      <c r="C47" s="375" t="s">
        <v>683</v>
      </c>
      <c r="D47" s="376" t="s">
        <v>1042</v>
      </c>
      <c r="E47" s="379" t="s">
        <v>747</v>
      </c>
      <c r="F47" s="368" t="s">
        <v>748</v>
      </c>
      <c r="G47" s="368"/>
      <c r="H47" s="368" t="s">
        <v>100</v>
      </c>
      <c r="I47" s="368"/>
      <c r="J47" s="369" t="s">
        <v>764</v>
      </c>
    </row>
  </sheetData>
  <mergeCells count="6">
    <mergeCell ref="B45:B47"/>
    <mergeCell ref="B3:B14"/>
    <mergeCell ref="B15:B26"/>
    <mergeCell ref="B27:B38"/>
    <mergeCell ref="B42:B44"/>
    <mergeCell ref="B39:B41"/>
  </mergeCells>
  <phoneticPr fontId="5"/>
  <pageMargins left="0.70866141732283472" right="0.70866141732283472" top="0.35433070866141736" bottom="0.35433070866141736" header="0.31496062992125984" footer="0.31496062992125984"/>
  <pageSetup paperSize="9"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pageSetUpPr fitToPage="1"/>
  </sheetPr>
  <dimension ref="B1:AD542"/>
  <sheetViews>
    <sheetView zoomScale="115" zoomScaleNormal="115" workbookViewId="0">
      <selection activeCell="AB2" sqref="AB2"/>
    </sheetView>
  </sheetViews>
  <sheetFormatPr defaultColWidth="9" defaultRowHeight="14.25"/>
  <cols>
    <col min="1" max="1" width="1.25" style="45" customWidth="1"/>
    <col min="2" max="3" width="6.25" style="58" customWidth="1"/>
    <col min="4" max="12" width="3.75" style="58" customWidth="1"/>
    <col min="13" max="26" width="3.75" style="45" customWidth="1"/>
    <col min="27" max="29" width="4.625" style="45" customWidth="1"/>
    <col min="30" max="16384" width="9" style="45"/>
  </cols>
  <sheetData>
    <row r="1" spans="2:26" ht="7.5" customHeight="1"/>
    <row r="2" spans="2:26" ht="24.95" customHeight="1">
      <c r="B2" s="500" t="s">
        <v>199</v>
      </c>
      <c r="C2" s="500"/>
      <c r="D2" s="500"/>
      <c r="E2" s="500"/>
      <c r="F2" s="500"/>
      <c r="G2" s="500"/>
      <c r="H2" s="500"/>
      <c r="I2" s="500"/>
      <c r="J2" s="500"/>
      <c r="K2" s="500"/>
      <c r="L2" s="500"/>
      <c r="M2" s="500"/>
      <c r="N2" s="500"/>
      <c r="O2" s="500"/>
      <c r="P2" s="500"/>
      <c r="Q2" s="500"/>
      <c r="R2" s="500"/>
      <c r="S2" s="500"/>
      <c r="T2" s="500"/>
      <c r="U2" s="500"/>
      <c r="V2" s="500"/>
      <c r="W2" s="500"/>
      <c r="X2" s="500"/>
      <c r="Y2" s="500"/>
      <c r="Z2" s="500"/>
    </row>
    <row r="3" spans="2:26" ht="14.25" customHeight="1" thickBot="1"/>
    <row r="4" spans="2:26" ht="22.5" customHeight="1" thickBot="1">
      <c r="B4" s="501" t="s">
        <v>189</v>
      </c>
      <c r="C4" s="502"/>
      <c r="D4" s="503" t="str">
        <f>B5</f>
        <v>各務原</v>
      </c>
      <c r="E4" s="503"/>
      <c r="F4" s="504"/>
      <c r="G4" s="503" t="str">
        <f>B8</f>
        <v>池　田</v>
      </c>
      <c r="H4" s="503"/>
      <c r="I4" s="503"/>
      <c r="J4" s="505" t="str">
        <f>B11</f>
        <v>岐阜市</v>
      </c>
      <c r="K4" s="503"/>
      <c r="L4" s="504"/>
      <c r="M4" s="47" t="s">
        <v>176</v>
      </c>
      <c r="N4" s="506"/>
      <c r="O4" s="507"/>
      <c r="P4" s="507" t="s">
        <v>177</v>
      </c>
      <c r="Q4" s="507"/>
      <c r="R4" s="508" t="s">
        <v>178</v>
      </c>
      <c r="S4" s="509"/>
      <c r="T4" s="508" t="s">
        <v>179</v>
      </c>
      <c r="U4" s="509"/>
      <c r="V4" s="510" t="s">
        <v>89</v>
      </c>
      <c r="W4" s="511"/>
    </row>
    <row r="5" spans="2:26" ht="15" customHeight="1" thickBot="1">
      <c r="B5" s="504" t="s">
        <v>187</v>
      </c>
      <c r="C5" s="505"/>
      <c r="D5" s="539"/>
      <c r="E5" s="540"/>
      <c r="F5" s="540"/>
      <c r="G5" s="74">
        <v>3</v>
      </c>
      <c r="H5" s="48"/>
      <c r="I5" s="49"/>
      <c r="J5" s="75">
        <v>2</v>
      </c>
      <c r="K5" s="48"/>
      <c r="L5" s="48"/>
      <c r="M5" s="524"/>
      <c r="N5" s="527" t="s">
        <v>180</v>
      </c>
      <c r="O5" s="528"/>
      <c r="P5" s="529"/>
      <c r="Q5" s="529"/>
      <c r="R5" s="530"/>
      <c r="S5" s="531"/>
      <c r="T5" s="530"/>
      <c r="U5" s="531"/>
      <c r="V5" s="512"/>
      <c r="W5" s="513"/>
    </row>
    <row r="6" spans="2:26" ht="14.25" customHeight="1" thickBot="1">
      <c r="B6" s="504"/>
      <c r="C6" s="505"/>
      <c r="D6" s="542"/>
      <c r="E6" s="543"/>
      <c r="F6" s="543"/>
      <c r="G6" s="516"/>
      <c r="H6" s="518"/>
      <c r="I6" s="520"/>
      <c r="J6" s="518"/>
      <c r="K6" s="518"/>
      <c r="L6" s="518"/>
      <c r="M6" s="525"/>
      <c r="N6" s="522" t="s">
        <v>181</v>
      </c>
      <c r="O6" s="523"/>
      <c r="P6" s="523"/>
      <c r="Q6" s="523"/>
      <c r="R6" s="532"/>
      <c r="S6" s="533"/>
      <c r="T6" s="532"/>
      <c r="U6" s="533"/>
      <c r="V6" s="512"/>
      <c r="W6" s="513"/>
    </row>
    <row r="7" spans="2:26" ht="14.25" customHeight="1" thickBot="1">
      <c r="B7" s="504"/>
      <c r="C7" s="505"/>
      <c r="D7" s="545"/>
      <c r="E7" s="546"/>
      <c r="F7" s="546"/>
      <c r="G7" s="517"/>
      <c r="H7" s="519"/>
      <c r="I7" s="521"/>
      <c r="J7" s="519"/>
      <c r="K7" s="519"/>
      <c r="L7" s="519"/>
      <c r="M7" s="526"/>
      <c r="N7" s="534" t="s">
        <v>182</v>
      </c>
      <c r="O7" s="535"/>
      <c r="P7" s="536"/>
      <c r="Q7" s="536"/>
      <c r="R7" s="537"/>
      <c r="S7" s="538"/>
      <c r="T7" s="537"/>
      <c r="U7" s="538"/>
      <c r="V7" s="514"/>
      <c r="W7" s="515"/>
    </row>
    <row r="8" spans="2:26" ht="14.25" customHeight="1" thickBot="1">
      <c r="B8" s="504" t="s">
        <v>216</v>
      </c>
      <c r="C8" s="505"/>
      <c r="D8" s="62"/>
      <c r="E8" s="48"/>
      <c r="F8" s="48"/>
      <c r="G8" s="539"/>
      <c r="H8" s="540"/>
      <c r="I8" s="541"/>
      <c r="J8" s="75">
        <v>1</v>
      </c>
      <c r="K8" s="48"/>
      <c r="L8" s="48"/>
      <c r="M8" s="524"/>
      <c r="N8" s="548" t="s">
        <v>180</v>
      </c>
      <c r="O8" s="529"/>
      <c r="P8" s="529"/>
      <c r="Q8" s="529"/>
      <c r="R8" s="530"/>
      <c r="S8" s="531"/>
      <c r="T8" s="530"/>
      <c r="U8" s="531"/>
      <c r="V8" s="512"/>
      <c r="W8" s="513"/>
    </row>
    <row r="9" spans="2:26" ht="14.25" customHeight="1" thickBot="1">
      <c r="B9" s="504"/>
      <c r="C9" s="505"/>
      <c r="D9" s="516"/>
      <c r="E9" s="518"/>
      <c r="F9" s="518"/>
      <c r="G9" s="542"/>
      <c r="H9" s="543"/>
      <c r="I9" s="544"/>
      <c r="J9" s="518"/>
      <c r="K9" s="518"/>
      <c r="L9" s="518"/>
      <c r="M9" s="525"/>
      <c r="N9" s="522" t="s">
        <v>181</v>
      </c>
      <c r="O9" s="523"/>
      <c r="P9" s="523"/>
      <c r="Q9" s="523"/>
      <c r="R9" s="532"/>
      <c r="S9" s="533"/>
      <c r="T9" s="532"/>
      <c r="U9" s="533"/>
      <c r="V9" s="512"/>
      <c r="W9" s="513"/>
    </row>
    <row r="10" spans="2:26" ht="15" customHeight="1" thickBot="1">
      <c r="B10" s="504"/>
      <c r="C10" s="505"/>
      <c r="D10" s="517"/>
      <c r="E10" s="519"/>
      <c r="F10" s="519"/>
      <c r="G10" s="545"/>
      <c r="H10" s="546"/>
      <c r="I10" s="547"/>
      <c r="J10" s="519"/>
      <c r="K10" s="519"/>
      <c r="L10" s="519"/>
      <c r="M10" s="526"/>
      <c r="N10" s="549" t="s">
        <v>182</v>
      </c>
      <c r="O10" s="550"/>
      <c r="P10" s="536"/>
      <c r="Q10" s="536"/>
      <c r="R10" s="537"/>
      <c r="S10" s="538"/>
      <c r="T10" s="537"/>
      <c r="U10" s="538"/>
      <c r="V10" s="514"/>
      <c r="W10" s="515"/>
    </row>
    <row r="11" spans="2:26" ht="14.25" customHeight="1" thickBot="1">
      <c r="B11" s="504" t="s">
        <v>155</v>
      </c>
      <c r="C11" s="505"/>
      <c r="D11" s="62"/>
      <c r="E11" s="48"/>
      <c r="F11" s="48"/>
      <c r="G11" s="62"/>
      <c r="H11" s="48"/>
      <c r="I11" s="49"/>
      <c r="J11" s="540"/>
      <c r="K11" s="540"/>
      <c r="L11" s="540"/>
      <c r="M11" s="524"/>
      <c r="N11" s="527" t="s">
        <v>180</v>
      </c>
      <c r="O11" s="528"/>
      <c r="P11" s="529"/>
      <c r="Q11" s="529"/>
      <c r="R11" s="530"/>
      <c r="S11" s="531"/>
      <c r="T11" s="530"/>
      <c r="U11" s="531"/>
      <c r="V11" s="512"/>
      <c r="W11" s="513"/>
    </row>
    <row r="12" spans="2:26" ht="14.25" customHeight="1" thickBot="1">
      <c r="B12" s="504"/>
      <c r="C12" s="505"/>
      <c r="D12" s="516"/>
      <c r="E12" s="518"/>
      <c r="F12" s="518"/>
      <c r="G12" s="516"/>
      <c r="H12" s="518"/>
      <c r="I12" s="520"/>
      <c r="J12" s="543"/>
      <c r="K12" s="543"/>
      <c r="L12" s="543"/>
      <c r="M12" s="525"/>
      <c r="N12" s="522" t="s">
        <v>181</v>
      </c>
      <c r="O12" s="523"/>
      <c r="P12" s="523"/>
      <c r="Q12" s="523"/>
      <c r="R12" s="532"/>
      <c r="S12" s="533"/>
      <c r="T12" s="532"/>
      <c r="U12" s="533"/>
      <c r="V12" s="512"/>
      <c r="W12" s="513"/>
    </row>
    <row r="13" spans="2:26" ht="15" customHeight="1" thickBot="1">
      <c r="B13" s="504"/>
      <c r="C13" s="505"/>
      <c r="D13" s="517"/>
      <c r="E13" s="519"/>
      <c r="F13" s="519"/>
      <c r="G13" s="517"/>
      <c r="H13" s="519"/>
      <c r="I13" s="521"/>
      <c r="J13" s="546"/>
      <c r="K13" s="546"/>
      <c r="L13" s="546"/>
      <c r="M13" s="526"/>
      <c r="N13" s="549" t="s">
        <v>182</v>
      </c>
      <c r="O13" s="550"/>
      <c r="P13" s="536"/>
      <c r="Q13" s="536"/>
      <c r="R13" s="537"/>
      <c r="S13" s="538"/>
      <c r="T13" s="537"/>
      <c r="U13" s="538"/>
      <c r="V13" s="514"/>
      <c r="W13" s="515"/>
    </row>
    <row r="14" spans="2:26" ht="11.25" customHeight="1" thickBot="1"/>
    <row r="15" spans="2:26" ht="22.5" customHeight="1" thickBot="1">
      <c r="B15" s="501" t="s">
        <v>190</v>
      </c>
      <c r="C15" s="502"/>
      <c r="D15" s="503" t="str">
        <f>B16</f>
        <v>大垣市</v>
      </c>
      <c r="E15" s="503"/>
      <c r="F15" s="504"/>
      <c r="G15" s="503" t="str">
        <f>B19</f>
        <v>高　山</v>
      </c>
      <c r="H15" s="503"/>
      <c r="I15" s="503"/>
      <c r="J15" s="505" t="str">
        <f>B22</f>
        <v>垂井JSC</v>
      </c>
      <c r="K15" s="503"/>
      <c r="L15" s="504"/>
      <c r="M15" s="556" t="str">
        <f>B25</f>
        <v>岐　南</v>
      </c>
      <c r="N15" s="556"/>
      <c r="O15" s="556"/>
      <c r="P15" s="47" t="s">
        <v>176</v>
      </c>
      <c r="Q15" s="506"/>
      <c r="R15" s="507"/>
      <c r="S15" s="507" t="s">
        <v>177</v>
      </c>
      <c r="T15" s="507"/>
      <c r="U15" s="508" t="s">
        <v>178</v>
      </c>
      <c r="V15" s="509"/>
      <c r="W15" s="508" t="s">
        <v>179</v>
      </c>
      <c r="X15" s="509"/>
      <c r="Y15" s="551" t="s">
        <v>89</v>
      </c>
      <c r="Z15" s="552"/>
    </row>
    <row r="16" spans="2:26" ht="14.25" customHeight="1" thickBot="1">
      <c r="B16" s="504" t="s">
        <v>156</v>
      </c>
      <c r="C16" s="505"/>
      <c r="D16" s="539"/>
      <c r="E16" s="540"/>
      <c r="F16" s="540"/>
      <c r="G16" s="74">
        <v>5</v>
      </c>
      <c r="H16" s="48"/>
      <c r="I16" s="49"/>
      <c r="J16" s="75">
        <v>3</v>
      </c>
      <c r="K16" s="48"/>
      <c r="L16" s="48"/>
      <c r="M16" s="74">
        <v>1</v>
      </c>
      <c r="N16" s="48"/>
      <c r="O16" s="49"/>
      <c r="P16" s="553"/>
      <c r="Q16" s="527" t="s">
        <v>180</v>
      </c>
      <c r="R16" s="528"/>
      <c r="S16" s="529"/>
      <c r="T16" s="529"/>
      <c r="U16" s="530"/>
      <c r="V16" s="531"/>
      <c r="W16" s="530"/>
      <c r="X16" s="531"/>
      <c r="Y16" s="557"/>
      <c r="Z16" s="558"/>
    </row>
    <row r="17" spans="2:30" ht="14.25" customHeight="1" thickBot="1">
      <c r="B17" s="504"/>
      <c r="C17" s="505"/>
      <c r="D17" s="542"/>
      <c r="E17" s="543"/>
      <c r="F17" s="543"/>
      <c r="G17" s="516"/>
      <c r="H17" s="518"/>
      <c r="I17" s="520"/>
      <c r="J17" s="518"/>
      <c r="K17" s="518"/>
      <c r="L17" s="518"/>
      <c r="M17" s="516"/>
      <c r="N17" s="518"/>
      <c r="O17" s="520"/>
      <c r="P17" s="554"/>
      <c r="Q17" s="522" t="s">
        <v>181</v>
      </c>
      <c r="R17" s="523"/>
      <c r="S17" s="523"/>
      <c r="T17" s="523"/>
      <c r="U17" s="532"/>
      <c r="V17" s="533"/>
      <c r="W17" s="532"/>
      <c r="X17" s="533"/>
      <c r="Y17" s="557"/>
      <c r="Z17" s="558"/>
    </row>
    <row r="18" spans="2:30" ht="15" customHeight="1" thickBot="1">
      <c r="B18" s="504"/>
      <c r="C18" s="505"/>
      <c r="D18" s="545"/>
      <c r="E18" s="546"/>
      <c r="F18" s="546"/>
      <c r="G18" s="517"/>
      <c r="H18" s="519"/>
      <c r="I18" s="521"/>
      <c r="J18" s="519"/>
      <c r="K18" s="519"/>
      <c r="L18" s="519"/>
      <c r="M18" s="517"/>
      <c r="N18" s="519"/>
      <c r="O18" s="521"/>
      <c r="P18" s="555"/>
      <c r="Q18" s="534" t="s">
        <v>182</v>
      </c>
      <c r="R18" s="535"/>
      <c r="S18" s="536"/>
      <c r="T18" s="536"/>
      <c r="U18" s="537"/>
      <c r="V18" s="538"/>
      <c r="W18" s="537"/>
      <c r="X18" s="538"/>
      <c r="Y18" s="559"/>
      <c r="Z18" s="560"/>
    </row>
    <row r="19" spans="2:30" ht="15" customHeight="1" thickBot="1">
      <c r="B19" s="504" t="s">
        <v>217</v>
      </c>
      <c r="C19" s="505"/>
      <c r="D19" s="62"/>
      <c r="E19" s="48"/>
      <c r="F19" s="48"/>
      <c r="G19" s="539"/>
      <c r="H19" s="540"/>
      <c r="I19" s="541"/>
      <c r="J19" s="75">
        <v>2</v>
      </c>
      <c r="K19" s="48"/>
      <c r="L19" s="48"/>
      <c r="M19" s="74">
        <v>4</v>
      </c>
      <c r="N19" s="48"/>
      <c r="O19" s="49"/>
      <c r="P19" s="553"/>
      <c r="Q19" s="548" t="s">
        <v>180</v>
      </c>
      <c r="R19" s="529"/>
      <c r="S19" s="529"/>
      <c r="T19" s="529"/>
      <c r="U19" s="530"/>
      <c r="V19" s="531"/>
      <c r="W19" s="530"/>
      <c r="X19" s="531"/>
      <c r="Y19" s="557"/>
      <c r="Z19" s="558"/>
    </row>
    <row r="20" spans="2:30" ht="14.25" customHeight="1" thickBot="1">
      <c r="B20" s="504"/>
      <c r="C20" s="505"/>
      <c r="D20" s="516"/>
      <c r="E20" s="518"/>
      <c r="F20" s="518"/>
      <c r="G20" s="542"/>
      <c r="H20" s="543"/>
      <c r="I20" s="544"/>
      <c r="J20" s="518"/>
      <c r="K20" s="518"/>
      <c r="L20" s="518"/>
      <c r="M20" s="516"/>
      <c r="N20" s="518"/>
      <c r="O20" s="520"/>
      <c r="P20" s="554"/>
      <c r="Q20" s="522" t="s">
        <v>181</v>
      </c>
      <c r="R20" s="523"/>
      <c r="S20" s="523"/>
      <c r="T20" s="523"/>
      <c r="U20" s="532"/>
      <c r="V20" s="533"/>
      <c r="W20" s="532"/>
      <c r="X20" s="533"/>
      <c r="Y20" s="557"/>
      <c r="Z20" s="558"/>
    </row>
    <row r="21" spans="2:30" ht="14.25" customHeight="1" thickBot="1">
      <c r="B21" s="504"/>
      <c r="C21" s="505"/>
      <c r="D21" s="517"/>
      <c r="E21" s="519"/>
      <c r="F21" s="519"/>
      <c r="G21" s="545"/>
      <c r="H21" s="546"/>
      <c r="I21" s="547"/>
      <c r="J21" s="519"/>
      <c r="K21" s="519"/>
      <c r="L21" s="519"/>
      <c r="M21" s="517"/>
      <c r="N21" s="519"/>
      <c r="O21" s="521"/>
      <c r="P21" s="555"/>
      <c r="Q21" s="549" t="s">
        <v>182</v>
      </c>
      <c r="R21" s="550"/>
      <c r="S21" s="536"/>
      <c r="T21" s="536"/>
      <c r="U21" s="537"/>
      <c r="V21" s="538"/>
      <c r="W21" s="537"/>
      <c r="X21" s="538"/>
      <c r="Y21" s="559"/>
      <c r="Z21" s="560"/>
    </row>
    <row r="22" spans="2:30" ht="14.25" customHeight="1" thickBot="1">
      <c r="B22" s="504" t="s">
        <v>202</v>
      </c>
      <c r="C22" s="505"/>
      <c r="D22" s="62"/>
      <c r="E22" s="48"/>
      <c r="F22" s="48"/>
      <c r="G22" s="62"/>
      <c r="H22" s="48"/>
      <c r="I22" s="49"/>
      <c r="J22" s="540"/>
      <c r="K22" s="540"/>
      <c r="L22" s="540"/>
      <c r="M22" s="74">
        <v>6</v>
      </c>
      <c r="N22" s="48"/>
      <c r="O22" s="49"/>
      <c r="P22" s="553"/>
      <c r="Q22" s="527" t="s">
        <v>180</v>
      </c>
      <c r="R22" s="528"/>
      <c r="S22" s="529"/>
      <c r="T22" s="529"/>
      <c r="U22" s="530"/>
      <c r="V22" s="531"/>
      <c r="W22" s="530"/>
      <c r="X22" s="531"/>
      <c r="Y22" s="557"/>
      <c r="Z22" s="558"/>
    </row>
    <row r="23" spans="2:30" ht="15" customHeight="1" thickBot="1">
      <c r="B23" s="504"/>
      <c r="C23" s="505"/>
      <c r="D23" s="516"/>
      <c r="E23" s="518"/>
      <c r="F23" s="518"/>
      <c r="G23" s="516"/>
      <c r="H23" s="518"/>
      <c r="I23" s="520"/>
      <c r="J23" s="543"/>
      <c r="K23" s="543"/>
      <c r="L23" s="543"/>
      <c r="M23" s="516"/>
      <c r="N23" s="518"/>
      <c r="O23" s="520"/>
      <c r="P23" s="554"/>
      <c r="Q23" s="522" t="s">
        <v>181</v>
      </c>
      <c r="R23" s="523"/>
      <c r="S23" s="523"/>
      <c r="T23" s="523"/>
      <c r="U23" s="532"/>
      <c r="V23" s="533"/>
      <c r="W23" s="532"/>
      <c r="X23" s="533"/>
      <c r="Y23" s="557"/>
      <c r="Z23" s="558"/>
    </row>
    <row r="24" spans="2:30" ht="14.25" customHeight="1" thickBot="1">
      <c r="B24" s="504"/>
      <c r="C24" s="505"/>
      <c r="D24" s="517"/>
      <c r="E24" s="519"/>
      <c r="F24" s="519"/>
      <c r="G24" s="517"/>
      <c r="H24" s="519"/>
      <c r="I24" s="521"/>
      <c r="J24" s="546"/>
      <c r="K24" s="546"/>
      <c r="L24" s="546"/>
      <c r="M24" s="517"/>
      <c r="N24" s="519"/>
      <c r="O24" s="521"/>
      <c r="P24" s="555"/>
      <c r="Q24" s="549" t="s">
        <v>182</v>
      </c>
      <c r="R24" s="550"/>
      <c r="S24" s="536"/>
      <c r="T24" s="536"/>
      <c r="U24" s="537"/>
      <c r="V24" s="538"/>
      <c r="W24" s="537"/>
      <c r="X24" s="538"/>
      <c r="Y24" s="559"/>
      <c r="Z24" s="560"/>
    </row>
    <row r="25" spans="2:30" ht="14.25" customHeight="1" thickBot="1">
      <c r="B25" s="504" t="s">
        <v>218</v>
      </c>
      <c r="C25" s="505"/>
      <c r="D25" s="62"/>
      <c r="E25" s="48"/>
      <c r="F25" s="48"/>
      <c r="G25" s="62"/>
      <c r="H25" s="48"/>
      <c r="I25" s="49"/>
      <c r="J25" s="63"/>
      <c r="K25" s="48"/>
      <c r="L25" s="48"/>
      <c r="M25" s="539"/>
      <c r="N25" s="540"/>
      <c r="O25" s="541"/>
      <c r="P25" s="553"/>
      <c r="Q25" s="527" t="s">
        <v>180</v>
      </c>
      <c r="R25" s="528"/>
      <c r="S25" s="529"/>
      <c r="T25" s="529"/>
      <c r="U25" s="530"/>
      <c r="V25" s="531"/>
      <c r="W25" s="530"/>
      <c r="X25" s="531"/>
      <c r="Y25" s="557"/>
      <c r="Z25" s="558"/>
    </row>
    <row r="26" spans="2:30" ht="15" customHeight="1" thickBot="1">
      <c r="B26" s="504"/>
      <c r="C26" s="505"/>
      <c r="D26" s="516"/>
      <c r="E26" s="518"/>
      <c r="F26" s="518"/>
      <c r="G26" s="516"/>
      <c r="H26" s="518"/>
      <c r="I26" s="520"/>
      <c r="J26" s="518"/>
      <c r="K26" s="518"/>
      <c r="L26" s="518"/>
      <c r="M26" s="542"/>
      <c r="N26" s="543"/>
      <c r="O26" s="544"/>
      <c r="P26" s="554"/>
      <c r="Q26" s="522" t="s">
        <v>181</v>
      </c>
      <c r="R26" s="523"/>
      <c r="S26" s="523"/>
      <c r="T26" s="523"/>
      <c r="U26" s="532"/>
      <c r="V26" s="533"/>
      <c r="W26" s="532"/>
      <c r="X26" s="533"/>
      <c r="Y26" s="557"/>
      <c r="Z26" s="558"/>
    </row>
    <row r="27" spans="2:30" ht="14.25" customHeight="1" thickBot="1">
      <c r="B27" s="504"/>
      <c r="C27" s="505"/>
      <c r="D27" s="517"/>
      <c r="E27" s="519"/>
      <c r="F27" s="519"/>
      <c r="G27" s="517"/>
      <c r="H27" s="519"/>
      <c r="I27" s="521"/>
      <c r="J27" s="519"/>
      <c r="K27" s="519"/>
      <c r="L27" s="519"/>
      <c r="M27" s="545"/>
      <c r="N27" s="546"/>
      <c r="O27" s="547"/>
      <c r="P27" s="555"/>
      <c r="Q27" s="549" t="s">
        <v>182</v>
      </c>
      <c r="R27" s="550"/>
      <c r="S27" s="536"/>
      <c r="T27" s="536"/>
      <c r="U27" s="537"/>
      <c r="V27" s="538"/>
      <c r="W27" s="537"/>
      <c r="X27" s="538"/>
      <c r="Y27" s="559"/>
      <c r="Z27" s="560"/>
    </row>
    <row r="28" spans="2:30" ht="14.25" customHeight="1">
      <c r="B28" s="59"/>
      <c r="C28" s="59"/>
      <c r="D28" s="64"/>
      <c r="E28" s="57"/>
      <c r="F28" s="57"/>
      <c r="G28" s="64"/>
      <c r="H28" s="57"/>
      <c r="I28" s="57"/>
      <c r="J28" s="54"/>
      <c r="K28" s="54"/>
      <c r="L28" s="54"/>
      <c r="M28" s="56"/>
      <c r="N28" s="57"/>
      <c r="O28" s="57"/>
      <c r="P28" s="55"/>
      <c r="Y28" s="52"/>
      <c r="Z28" s="52"/>
    </row>
    <row r="29" spans="2:30" ht="24.95" customHeight="1">
      <c r="B29" s="561" t="s">
        <v>198</v>
      </c>
      <c r="C29" s="561"/>
      <c r="D29" s="561"/>
      <c r="E29" s="561"/>
      <c r="F29" s="561"/>
      <c r="G29" s="561"/>
      <c r="H29" s="561"/>
      <c r="I29" s="561"/>
      <c r="J29" s="561"/>
      <c r="K29" s="561"/>
      <c r="L29" s="561"/>
      <c r="M29" s="561"/>
      <c r="N29" s="561"/>
      <c r="O29" s="561"/>
      <c r="P29" s="561"/>
      <c r="Q29" s="561"/>
      <c r="R29" s="561"/>
      <c r="S29" s="561"/>
      <c r="T29" s="561"/>
      <c r="U29" s="561"/>
      <c r="V29" s="561"/>
      <c r="W29" s="561"/>
      <c r="X29" s="561"/>
      <c r="Y29" s="561"/>
      <c r="Z29" s="561"/>
    </row>
    <row r="30" spans="2:30" ht="14.25" customHeight="1">
      <c r="B30" s="59"/>
      <c r="C30" s="59"/>
      <c r="D30" s="54"/>
      <c r="E30" s="54"/>
      <c r="F30" s="54"/>
      <c r="G30" s="54"/>
      <c r="H30" s="54"/>
      <c r="I30" s="54"/>
      <c r="J30" s="54"/>
      <c r="K30" s="54"/>
      <c r="L30" s="54"/>
      <c r="M30" s="54"/>
      <c r="N30" s="54"/>
      <c r="O30" s="54"/>
      <c r="P30" s="55"/>
      <c r="S30" s="53"/>
      <c r="T30" s="53"/>
      <c r="U30" s="53"/>
      <c r="V30" s="53"/>
      <c r="W30" s="53"/>
      <c r="X30" s="53"/>
      <c r="Y30" s="52"/>
      <c r="Z30" s="52"/>
    </row>
    <row r="31" spans="2:30" ht="18.75" customHeight="1">
      <c r="D31" s="562" t="s">
        <v>193</v>
      </c>
      <c r="E31" s="562"/>
      <c r="F31" s="562"/>
      <c r="G31" s="562"/>
      <c r="H31" s="562"/>
      <c r="I31" s="562"/>
      <c r="J31" s="562"/>
      <c r="K31" s="73"/>
      <c r="M31" s="58"/>
      <c r="N31" s="58"/>
      <c r="O31" s="68"/>
      <c r="P31" s="50"/>
      <c r="Q31" s="562" t="s">
        <v>200</v>
      </c>
      <c r="R31" s="562"/>
      <c r="S31" s="562"/>
      <c r="T31" s="562"/>
      <c r="U31" s="562"/>
      <c r="V31" s="562"/>
      <c r="W31" s="562"/>
      <c r="X31" s="562"/>
      <c r="AD31" s="46"/>
    </row>
    <row r="32" spans="2:30" ht="18.75" customHeight="1">
      <c r="D32" s="562" t="s">
        <v>195</v>
      </c>
      <c r="E32" s="562"/>
      <c r="F32" s="562"/>
      <c r="G32" s="562"/>
      <c r="H32" s="562"/>
      <c r="I32" s="562"/>
      <c r="J32" s="562"/>
      <c r="K32" s="72"/>
      <c r="L32" s="66"/>
      <c r="M32" s="58"/>
      <c r="N32" s="67"/>
      <c r="O32" s="58"/>
      <c r="Q32" s="562" t="s">
        <v>195</v>
      </c>
      <c r="R32" s="562"/>
      <c r="S32" s="562"/>
      <c r="T32" s="562"/>
      <c r="U32" s="562"/>
      <c r="V32" s="562"/>
      <c r="W32" s="562"/>
      <c r="X32" s="562"/>
      <c r="AD32" s="46"/>
    </row>
    <row r="33" spans="4:30" ht="18.75" customHeight="1">
      <c r="L33" s="563" t="s">
        <v>9</v>
      </c>
      <c r="M33" s="70"/>
      <c r="N33" s="71"/>
      <c r="O33" s="564" t="s">
        <v>11</v>
      </c>
      <c r="Q33" s="58"/>
      <c r="R33" s="58"/>
      <c r="S33" s="58"/>
      <c r="T33" s="58"/>
      <c r="AD33" s="46"/>
    </row>
    <row r="34" spans="4:30" ht="18.75" customHeight="1">
      <c r="L34" s="563"/>
      <c r="M34" s="565" t="s">
        <v>10</v>
      </c>
      <c r="N34" s="566"/>
      <c r="O34" s="564"/>
      <c r="Q34" s="58"/>
      <c r="R34" s="58"/>
      <c r="S34" s="58"/>
      <c r="T34" s="58"/>
      <c r="AD34" s="46"/>
    </row>
    <row r="35" spans="4:30" ht="18.75" customHeight="1">
      <c r="D35" s="562" t="s">
        <v>201</v>
      </c>
      <c r="E35" s="562"/>
      <c r="F35" s="562"/>
      <c r="G35" s="562"/>
      <c r="H35" s="562"/>
      <c r="I35" s="562"/>
      <c r="J35" s="562"/>
      <c r="K35" s="68"/>
      <c r="L35" s="69"/>
      <c r="M35" s="58"/>
      <c r="N35" s="67"/>
      <c r="O35" s="70"/>
      <c r="P35" s="50"/>
      <c r="Q35" s="562" t="s">
        <v>196</v>
      </c>
      <c r="R35" s="562"/>
      <c r="S35" s="562"/>
      <c r="T35" s="562"/>
      <c r="U35" s="562"/>
      <c r="V35" s="562"/>
      <c r="W35" s="562"/>
      <c r="X35" s="562"/>
      <c r="AD35" s="46"/>
    </row>
    <row r="36" spans="4:30" ht="18.75" customHeight="1">
      <c r="D36" s="562" t="s">
        <v>195</v>
      </c>
      <c r="E36" s="562"/>
      <c r="F36" s="562"/>
      <c r="G36" s="562"/>
      <c r="H36" s="562"/>
      <c r="I36" s="562"/>
      <c r="J36" s="562"/>
      <c r="M36" s="58"/>
      <c r="N36" s="58"/>
      <c r="O36" s="58"/>
      <c r="Q36" s="562" t="s">
        <v>195</v>
      </c>
      <c r="R36" s="562"/>
      <c r="S36" s="562"/>
      <c r="T36" s="562"/>
      <c r="U36" s="562"/>
      <c r="V36" s="562"/>
      <c r="W36" s="562"/>
      <c r="X36" s="562"/>
      <c r="AD36" s="46"/>
    </row>
    <row r="37" spans="4:30" ht="15" customHeight="1"/>
    <row r="38" spans="4:30" ht="14.25" customHeight="1"/>
    <row r="39" spans="4:30" ht="14.25" customHeight="1"/>
    <row r="40" spans="4:30" ht="15" customHeight="1"/>
    <row r="41" spans="4:30" ht="14.25" customHeight="1"/>
    <row r="42" spans="4:30" ht="14.25" customHeight="1"/>
    <row r="43" spans="4:30" ht="15" customHeight="1"/>
    <row r="44" spans="4:30" ht="14.25" customHeight="1"/>
    <row r="45" spans="4:30" ht="14.25" customHeight="1"/>
    <row r="46" spans="4:30" ht="15" customHeight="1"/>
    <row r="47" spans="4:30" ht="14.25" customHeight="1"/>
    <row r="48" spans="4:30" ht="14.25" customHeight="1"/>
    <row r="49" ht="15" customHeight="1"/>
    <row r="52" ht="14.25" customHeight="1"/>
    <row r="53" ht="14.25" customHeight="1"/>
    <row r="54" ht="15" customHeight="1"/>
    <row r="55" ht="14.25" customHeight="1"/>
    <row r="56" ht="14.25" customHeight="1"/>
    <row r="57" ht="15" customHeight="1"/>
    <row r="58" ht="14.25" customHeight="1"/>
    <row r="59" ht="14.25" customHeight="1"/>
    <row r="60" ht="15" customHeight="1"/>
    <row r="61" ht="14.25" customHeight="1"/>
    <row r="62" ht="14.25" customHeight="1"/>
    <row r="63" ht="15" customHeight="1"/>
    <row r="64" ht="14.25" customHeight="1"/>
    <row r="65" ht="14.25" customHeight="1"/>
    <row r="66" ht="15" customHeight="1"/>
    <row r="69" ht="14.25" customHeight="1"/>
    <row r="70" ht="14.25" customHeight="1"/>
    <row r="71" ht="15" customHeight="1"/>
    <row r="72" ht="14.25" customHeight="1"/>
    <row r="73" ht="14.25" customHeight="1"/>
    <row r="74" ht="15" customHeight="1"/>
    <row r="75" ht="14.25" customHeight="1"/>
    <row r="76" ht="14.25" customHeight="1"/>
    <row r="77" ht="15" customHeight="1"/>
    <row r="78" ht="14.25" customHeight="1"/>
    <row r="79" ht="14.25" customHeight="1"/>
    <row r="80" ht="15" customHeight="1"/>
    <row r="81" ht="14.25" customHeight="1"/>
    <row r="82" ht="14.25" customHeight="1"/>
    <row r="83" ht="15" customHeight="1"/>
    <row r="86" ht="14.25" customHeight="1"/>
    <row r="87" ht="14.25" customHeight="1"/>
    <row r="88" ht="15" customHeight="1"/>
    <row r="89" ht="14.25" customHeight="1"/>
    <row r="90" ht="14.25" customHeight="1"/>
    <row r="91" ht="15" customHeight="1"/>
    <row r="92" ht="14.25" customHeight="1"/>
    <row r="93" ht="14.25" customHeight="1"/>
    <row r="94" ht="15" customHeight="1"/>
    <row r="95" ht="14.25" customHeight="1"/>
    <row r="96" ht="14.25" customHeight="1"/>
    <row r="97" ht="15" customHeight="1"/>
    <row r="98" ht="14.25" customHeight="1"/>
    <row r="99" ht="14.25" customHeight="1"/>
    <row r="100" ht="15" customHeight="1"/>
    <row r="103" ht="14.25" customHeight="1"/>
    <row r="104" ht="14.25" customHeight="1"/>
    <row r="105" ht="15" customHeight="1"/>
    <row r="106" ht="14.25" customHeight="1"/>
    <row r="107" ht="14.25" customHeight="1"/>
    <row r="108" ht="15" customHeight="1"/>
    <row r="109" ht="14.25" customHeight="1"/>
    <row r="110" ht="14.25" customHeight="1"/>
    <row r="111" ht="15" customHeight="1"/>
    <row r="112" ht="14.25" customHeight="1"/>
    <row r="113" ht="14.25" customHeight="1"/>
    <row r="114" ht="15" customHeight="1"/>
    <row r="115" ht="14.25" customHeight="1"/>
    <row r="116" ht="14.25" customHeight="1"/>
    <row r="117" ht="15" customHeight="1"/>
    <row r="120" ht="14.25" customHeight="1"/>
    <row r="121" ht="14.25" customHeight="1"/>
    <row r="122" ht="15" customHeight="1"/>
    <row r="123" ht="14.25" customHeight="1"/>
    <row r="124" ht="14.25" customHeight="1"/>
    <row r="125" ht="15" customHeight="1"/>
    <row r="126" ht="14.25" customHeight="1"/>
    <row r="127" ht="14.25" customHeight="1"/>
    <row r="128" ht="15" customHeight="1"/>
    <row r="129" ht="14.25" customHeight="1"/>
    <row r="130" ht="14.25" customHeight="1"/>
    <row r="131" ht="15" customHeight="1"/>
    <row r="132" ht="14.25" customHeight="1"/>
    <row r="133" ht="14.25" customHeight="1"/>
    <row r="134" ht="15" customHeight="1"/>
    <row r="137" ht="14.25" customHeight="1"/>
    <row r="138" ht="14.25" customHeight="1"/>
    <row r="139" ht="15" customHeight="1"/>
    <row r="140" ht="14.25" customHeight="1"/>
    <row r="141" ht="14.25" customHeight="1"/>
    <row r="142" ht="15" customHeight="1"/>
    <row r="143" ht="14.25" customHeight="1"/>
    <row r="144" ht="14.25" customHeight="1"/>
    <row r="145" ht="15" customHeight="1"/>
    <row r="146" ht="14.25" customHeight="1"/>
    <row r="147" ht="14.25" customHeight="1"/>
    <row r="148" ht="15" customHeight="1"/>
    <row r="149" ht="14.25" customHeight="1"/>
    <row r="150" ht="14.25" customHeight="1"/>
    <row r="151" ht="15" customHeight="1"/>
    <row r="154" ht="14.25" customHeight="1"/>
    <row r="155" ht="14.25" customHeight="1"/>
    <row r="156" ht="15" customHeight="1"/>
    <row r="157" ht="14.25" customHeight="1"/>
    <row r="158" ht="14.25" customHeight="1"/>
    <row r="159" ht="15" customHeight="1"/>
    <row r="160" ht="14.25" customHeight="1"/>
    <row r="161" ht="14.25" customHeight="1"/>
    <row r="162" ht="15" customHeight="1"/>
    <row r="163" ht="14.25" customHeight="1"/>
    <row r="164" ht="14.25" customHeight="1"/>
    <row r="165" ht="15" customHeight="1"/>
    <row r="166" ht="14.25" customHeight="1"/>
    <row r="167" ht="14.25" customHeight="1"/>
    <row r="168" ht="15" customHeight="1"/>
    <row r="171" ht="14.25" customHeight="1"/>
    <row r="172" ht="14.25" customHeight="1"/>
    <row r="173" ht="15" customHeight="1"/>
    <row r="174" ht="14.25" customHeight="1"/>
    <row r="175" ht="14.25" customHeight="1"/>
    <row r="176" ht="15" customHeight="1"/>
    <row r="177" ht="14.25" customHeight="1"/>
    <row r="178" ht="14.25" customHeight="1"/>
    <row r="179" ht="15" customHeight="1"/>
    <row r="180" ht="14.25" customHeight="1"/>
    <row r="181" ht="14.25" customHeight="1"/>
    <row r="182" ht="15" customHeight="1"/>
    <row r="183" ht="14.25" customHeight="1"/>
    <row r="184" ht="14.25" customHeight="1"/>
    <row r="185" ht="15" customHeight="1"/>
    <row r="188" ht="14.25" customHeight="1"/>
    <row r="189" ht="14.25" customHeight="1"/>
    <row r="190" ht="15" customHeight="1"/>
    <row r="191" ht="14.25" customHeight="1"/>
    <row r="192" ht="14.25" customHeight="1"/>
    <row r="193" ht="15" customHeight="1"/>
    <row r="194" ht="14.25" customHeight="1"/>
    <row r="195" ht="14.25" customHeight="1"/>
    <row r="196" ht="15" customHeight="1"/>
    <row r="197" ht="14.25" customHeight="1"/>
    <row r="198" ht="14.25" customHeight="1"/>
    <row r="199" ht="15" customHeight="1"/>
    <row r="200" ht="14.25" customHeight="1"/>
    <row r="201" ht="14.25" customHeight="1"/>
    <row r="202" ht="15" customHeight="1"/>
    <row r="205" ht="14.25" customHeight="1"/>
    <row r="206" ht="14.25" customHeight="1"/>
    <row r="207" ht="15" customHeight="1"/>
    <row r="208" ht="14.25" customHeight="1"/>
    <row r="209" ht="14.25" customHeight="1"/>
    <row r="210" ht="15" customHeight="1"/>
    <row r="211" ht="14.25" customHeight="1"/>
    <row r="212" ht="14.25" customHeight="1"/>
    <row r="213" ht="15" customHeight="1"/>
    <row r="214" ht="14.25" customHeight="1"/>
    <row r="215" ht="14.25" customHeight="1"/>
    <row r="216" ht="15" customHeight="1"/>
    <row r="217" ht="14.25" customHeight="1"/>
    <row r="218" ht="14.25" customHeight="1"/>
    <row r="219" ht="15" customHeight="1"/>
    <row r="222" ht="14.25" customHeight="1"/>
    <row r="223" ht="14.25" customHeight="1"/>
    <row r="224" ht="15" customHeight="1"/>
    <row r="225" ht="14.25" customHeight="1"/>
    <row r="226" ht="14.25" customHeight="1"/>
    <row r="227" ht="15" customHeight="1"/>
    <row r="228" ht="14.25" customHeight="1"/>
    <row r="229" ht="14.25" customHeight="1"/>
    <row r="230" ht="15" customHeight="1"/>
    <row r="231" ht="14.25" customHeight="1"/>
    <row r="232" ht="14.25" customHeight="1"/>
    <row r="233" ht="15" customHeight="1"/>
    <row r="234" ht="14.25" customHeight="1"/>
    <row r="235" ht="14.25" customHeight="1"/>
    <row r="236" ht="15" customHeight="1"/>
    <row r="239" ht="14.25" customHeight="1"/>
    <row r="240" ht="14.25" customHeight="1"/>
    <row r="241" ht="15" customHeight="1"/>
    <row r="242" ht="14.25" customHeight="1"/>
    <row r="243" ht="14.25" customHeight="1"/>
    <row r="244" ht="15" customHeight="1"/>
    <row r="245" ht="14.25" customHeight="1"/>
    <row r="246" ht="14.25" customHeight="1"/>
    <row r="247" ht="15" customHeight="1"/>
    <row r="248" ht="14.25" customHeight="1"/>
    <row r="249" ht="14.25" customHeight="1"/>
    <row r="250" ht="15" customHeight="1"/>
    <row r="251" ht="14.25" customHeight="1"/>
    <row r="252" ht="14.25" customHeight="1"/>
    <row r="253" ht="15" customHeight="1"/>
    <row r="256" ht="14.25" customHeight="1"/>
    <row r="257" ht="14.25" customHeight="1"/>
    <row r="258" ht="15" customHeight="1"/>
    <row r="259" ht="14.25" customHeight="1"/>
    <row r="260" ht="14.25" customHeight="1"/>
    <row r="261" ht="15" customHeight="1"/>
    <row r="262" ht="14.25" customHeight="1"/>
    <row r="263" ht="14.25" customHeight="1"/>
    <row r="264" ht="15" customHeight="1"/>
    <row r="265" ht="14.25" customHeight="1"/>
    <row r="266" ht="14.25" customHeight="1"/>
    <row r="267" ht="15" customHeight="1"/>
    <row r="268" ht="14.25" customHeight="1"/>
    <row r="269" ht="14.25" customHeight="1"/>
    <row r="270" ht="15" customHeight="1"/>
    <row r="273" ht="14.25" customHeight="1"/>
    <row r="274" ht="14.25" customHeight="1"/>
    <row r="275" ht="15" customHeight="1"/>
    <row r="276" ht="14.25" customHeight="1"/>
    <row r="277" ht="14.25" customHeight="1"/>
    <row r="278" ht="15" customHeight="1"/>
    <row r="279" ht="14.25" customHeight="1"/>
    <row r="280" ht="14.25" customHeight="1"/>
    <row r="281" ht="15" customHeight="1"/>
    <row r="282" ht="14.25" customHeight="1"/>
    <row r="283" ht="14.25" customHeight="1"/>
    <row r="284" ht="15" customHeight="1"/>
    <row r="285" ht="14.25" customHeight="1"/>
    <row r="286" ht="14.25" customHeight="1"/>
    <row r="287" ht="15" customHeight="1"/>
    <row r="290" ht="14.25" customHeight="1"/>
    <row r="291" ht="14.25" customHeight="1"/>
    <row r="292" ht="15" customHeight="1"/>
    <row r="293" ht="14.25" customHeight="1"/>
    <row r="294" ht="14.25" customHeight="1"/>
    <row r="295" ht="15" customHeight="1"/>
    <row r="296" ht="14.25" customHeight="1"/>
    <row r="297" ht="14.25" customHeight="1"/>
    <row r="298" ht="15" customHeight="1"/>
    <row r="299" ht="14.25" customHeight="1"/>
    <row r="300" ht="14.25" customHeight="1"/>
    <row r="301" ht="15" customHeight="1"/>
    <row r="302" ht="14.25" customHeight="1"/>
    <row r="303" ht="14.25" customHeight="1"/>
    <row r="304" ht="15" customHeight="1"/>
    <row r="307" ht="14.25" customHeight="1"/>
    <row r="308" ht="14.25" customHeight="1"/>
    <row r="309" ht="15" customHeight="1"/>
    <row r="310" ht="14.25" customHeight="1"/>
    <row r="311" ht="14.25" customHeight="1"/>
    <row r="312" ht="15" customHeight="1"/>
    <row r="313" ht="14.25" customHeight="1"/>
    <row r="314" ht="14.25" customHeight="1"/>
    <row r="315" ht="15" customHeight="1"/>
    <row r="316" ht="14.25" customHeight="1"/>
    <row r="317" ht="14.25" customHeight="1"/>
    <row r="318" ht="15" customHeight="1"/>
    <row r="319" ht="14.25" customHeight="1"/>
    <row r="320" ht="14.25" customHeight="1"/>
    <row r="321" ht="15" customHeight="1"/>
    <row r="324" ht="14.25" customHeight="1"/>
    <row r="325" ht="14.25" customHeight="1"/>
    <row r="326" ht="15" customHeight="1"/>
    <row r="327" ht="14.25" customHeight="1"/>
    <row r="328" ht="14.25" customHeight="1"/>
    <row r="329" ht="15" customHeight="1"/>
    <row r="330" ht="14.25" customHeight="1"/>
    <row r="331" ht="14.25" customHeight="1"/>
    <row r="332" ht="15" customHeight="1"/>
    <row r="333" ht="14.25" customHeight="1"/>
    <row r="334" ht="14.25" customHeight="1"/>
    <row r="335" ht="15" customHeight="1"/>
    <row r="336" ht="14.25" customHeight="1"/>
    <row r="337" ht="14.25" customHeight="1"/>
    <row r="338" ht="15" customHeight="1"/>
    <row r="341" ht="14.25" customHeight="1"/>
    <row r="342" ht="14.25" customHeight="1"/>
    <row r="343" ht="15" customHeight="1"/>
    <row r="344" ht="14.25" customHeight="1"/>
    <row r="345" ht="14.25" customHeight="1"/>
    <row r="346" ht="15" customHeight="1"/>
    <row r="347" ht="14.25" customHeight="1"/>
    <row r="348" ht="14.25" customHeight="1"/>
    <row r="349" ht="15" customHeight="1"/>
    <row r="350" ht="14.25" customHeight="1"/>
    <row r="351" ht="14.25" customHeight="1"/>
    <row r="352" ht="15" customHeight="1"/>
    <row r="353" ht="14.25" customHeight="1"/>
    <row r="354" ht="14.25" customHeight="1"/>
    <row r="355" ht="15" customHeight="1"/>
    <row r="358" ht="14.25" customHeight="1"/>
    <row r="359" ht="14.25" customHeight="1"/>
    <row r="360" ht="15" customHeight="1"/>
    <row r="361" ht="14.25" customHeight="1"/>
    <row r="362" ht="14.25" customHeight="1"/>
    <row r="363" ht="15" customHeight="1"/>
    <row r="364" ht="14.25" customHeight="1"/>
    <row r="365" ht="14.25" customHeight="1"/>
    <row r="366" ht="15" customHeight="1"/>
    <row r="367" ht="14.25" customHeight="1"/>
    <row r="368" ht="14.25" customHeight="1"/>
    <row r="369" ht="15" customHeight="1"/>
    <row r="370" ht="14.25" customHeight="1"/>
    <row r="371" ht="14.25" customHeight="1"/>
    <row r="372" ht="15" customHeight="1"/>
    <row r="375" ht="14.25" customHeight="1"/>
    <row r="376" ht="14.25" customHeight="1"/>
    <row r="377" ht="15" customHeight="1"/>
    <row r="378" ht="14.25" customHeight="1"/>
    <row r="379" ht="14.25" customHeight="1"/>
    <row r="380" ht="15" customHeight="1"/>
    <row r="381" ht="14.25" customHeight="1"/>
    <row r="382" ht="14.25" customHeight="1"/>
    <row r="383" ht="15" customHeight="1"/>
    <row r="384" ht="14.25" customHeight="1"/>
    <row r="385" ht="14.25" customHeight="1"/>
    <row r="386" ht="15" customHeight="1"/>
    <row r="387" ht="14.25" customHeight="1"/>
    <row r="388" ht="14.25" customHeight="1"/>
    <row r="389" ht="15" customHeight="1"/>
    <row r="392" ht="14.25" customHeight="1"/>
    <row r="393" ht="14.25" customHeight="1"/>
    <row r="394" ht="15" customHeight="1"/>
    <row r="395" ht="14.25" customHeight="1"/>
    <row r="396" ht="14.25" customHeight="1"/>
    <row r="397" ht="15" customHeight="1"/>
    <row r="398" ht="14.25" customHeight="1"/>
    <row r="399" ht="14.25" customHeight="1"/>
    <row r="400" ht="15" customHeight="1"/>
    <row r="401" ht="14.25" customHeight="1"/>
    <row r="402" ht="14.25" customHeight="1"/>
    <row r="403" ht="15" customHeight="1"/>
    <row r="404" ht="14.25" customHeight="1"/>
    <row r="405" ht="14.25" customHeight="1"/>
    <row r="406" ht="15" customHeight="1"/>
    <row r="409" ht="14.25" customHeight="1"/>
    <row r="410" ht="14.25" customHeight="1"/>
    <row r="411" ht="15" customHeight="1"/>
    <row r="412" ht="14.25" customHeight="1"/>
    <row r="413" ht="14.25" customHeight="1"/>
    <row r="414" ht="15" customHeight="1"/>
    <row r="415" ht="14.25" customHeight="1"/>
    <row r="416" ht="14.25" customHeight="1"/>
    <row r="417" ht="15" customHeight="1"/>
    <row r="418" ht="14.25" customHeight="1"/>
    <row r="419" ht="14.25" customHeight="1"/>
    <row r="420" ht="15" customHeight="1"/>
    <row r="421" ht="14.25" customHeight="1"/>
    <row r="422" ht="14.25" customHeight="1"/>
    <row r="423" ht="15" customHeight="1"/>
    <row r="426" ht="14.25" customHeight="1"/>
    <row r="427" ht="14.25" customHeight="1"/>
    <row r="428" ht="15" customHeight="1"/>
    <row r="429" ht="14.25" customHeight="1"/>
    <row r="430" ht="14.25" customHeight="1"/>
    <row r="431" ht="15" customHeight="1"/>
    <row r="432" ht="14.25" customHeight="1"/>
    <row r="433" ht="14.25" customHeight="1"/>
    <row r="434" ht="15" customHeight="1"/>
    <row r="435" ht="14.25" customHeight="1"/>
    <row r="436" ht="14.25" customHeight="1"/>
    <row r="437" ht="15" customHeight="1"/>
    <row r="438" ht="14.25" customHeight="1"/>
    <row r="439" ht="14.25" customHeight="1"/>
    <row r="440" ht="15" customHeight="1"/>
    <row r="443" ht="14.25" customHeight="1"/>
    <row r="444" ht="14.25" customHeight="1"/>
    <row r="445" ht="15" customHeight="1"/>
    <row r="446" ht="14.25" customHeight="1"/>
    <row r="447" ht="14.25" customHeight="1"/>
    <row r="448" ht="15" customHeight="1"/>
    <row r="449" ht="14.25" customHeight="1"/>
    <row r="450" ht="14.25" customHeight="1"/>
    <row r="451" ht="15" customHeight="1"/>
    <row r="452" ht="14.25" customHeight="1"/>
    <row r="453" ht="14.25" customHeight="1"/>
    <row r="454" ht="15" customHeight="1"/>
    <row r="455" ht="14.25" customHeight="1"/>
    <row r="456" ht="14.25" customHeight="1"/>
    <row r="457" ht="15" customHeight="1"/>
    <row r="460" ht="14.25" customHeight="1"/>
    <row r="461" ht="14.25" customHeight="1"/>
    <row r="462" ht="15" customHeight="1"/>
    <row r="463" ht="14.25" customHeight="1"/>
    <row r="464" ht="14.25" customHeight="1"/>
    <row r="465" ht="15" customHeight="1"/>
    <row r="466" ht="14.25" customHeight="1"/>
    <row r="467" ht="14.25" customHeight="1"/>
    <row r="468" ht="15" customHeight="1"/>
    <row r="469" ht="14.25" customHeight="1"/>
    <row r="470" ht="14.25" customHeight="1"/>
    <row r="471" ht="15" customHeight="1"/>
    <row r="472" ht="14.25" customHeight="1"/>
    <row r="473" ht="14.25" customHeight="1"/>
    <row r="474" ht="15" customHeight="1"/>
    <row r="477" ht="14.25" customHeight="1"/>
    <row r="478" ht="14.25" customHeight="1"/>
    <row r="479" ht="15" customHeight="1"/>
    <row r="480" ht="14.25" customHeight="1"/>
    <row r="481" ht="14.25" customHeight="1"/>
    <row r="482" ht="15" customHeight="1"/>
    <row r="483" ht="14.25" customHeight="1"/>
    <row r="484" ht="14.25" customHeight="1"/>
    <row r="485" ht="15" customHeight="1"/>
    <row r="486" ht="14.25" customHeight="1"/>
    <row r="487" ht="14.25" customHeight="1"/>
    <row r="488" ht="15" customHeight="1"/>
    <row r="489" ht="14.25" customHeight="1"/>
    <row r="490" ht="14.25" customHeight="1"/>
    <row r="491" ht="15" customHeight="1"/>
    <row r="494" ht="14.25" customHeight="1"/>
    <row r="495" ht="14.25" customHeight="1"/>
    <row r="496" ht="15" customHeight="1"/>
    <row r="497" ht="14.25" customHeight="1"/>
    <row r="498" ht="14.25" customHeight="1"/>
    <row r="499" ht="15" customHeight="1"/>
    <row r="500" ht="14.25" customHeight="1"/>
    <row r="501" ht="14.25" customHeight="1"/>
    <row r="502" ht="15" customHeight="1"/>
    <row r="503" ht="14.25" customHeight="1"/>
    <row r="504" ht="14.25" customHeight="1"/>
    <row r="505" ht="15" customHeight="1"/>
    <row r="506" ht="14.25" customHeight="1"/>
    <row r="507" ht="14.25" customHeight="1"/>
    <row r="508" ht="15" customHeight="1"/>
    <row r="511" ht="14.25" customHeight="1"/>
    <row r="512" ht="14.25" customHeight="1"/>
    <row r="513" ht="15" customHeight="1"/>
    <row r="514" ht="14.25" customHeight="1"/>
    <row r="515" ht="14.25" customHeight="1"/>
    <row r="516" ht="15" customHeight="1"/>
    <row r="517" ht="14.25" customHeight="1"/>
    <row r="518" ht="14.25" customHeight="1"/>
    <row r="519" ht="15" customHeight="1"/>
    <row r="520" ht="14.25" customHeight="1"/>
    <row r="521" ht="14.25" customHeight="1"/>
    <row r="522" ht="15" customHeight="1"/>
    <row r="523" ht="14.25" customHeight="1"/>
    <row r="524" ht="14.25" customHeight="1"/>
    <row r="525" ht="15" customHeight="1"/>
    <row r="528" ht="14.25" customHeight="1"/>
    <row r="529" ht="14.25" customHeight="1"/>
    <row r="530" ht="15" customHeight="1"/>
    <row r="531" ht="14.25" customHeight="1"/>
    <row r="532" ht="14.25" customHeight="1"/>
    <row r="533" ht="15" customHeight="1"/>
    <row r="534" ht="14.25" customHeight="1"/>
    <row r="535" ht="14.25" customHeight="1"/>
    <row r="536" ht="15" customHeight="1"/>
    <row r="537" ht="14.25" customHeight="1"/>
    <row r="538" ht="14.25" customHeight="1"/>
    <row r="539" ht="15" customHeight="1"/>
    <row r="540" ht="14.25" customHeight="1"/>
    <row r="541" ht="14.25" customHeight="1"/>
    <row r="542" ht="15" customHeight="1"/>
  </sheetData>
  <mergeCells count="198">
    <mergeCell ref="D35:J35"/>
    <mergeCell ref="Q35:X35"/>
    <mergeCell ref="D36:J36"/>
    <mergeCell ref="Q36:X36"/>
    <mergeCell ref="D31:J31"/>
    <mergeCell ref="Q31:X31"/>
    <mergeCell ref="D32:J32"/>
    <mergeCell ref="Q32:X32"/>
    <mergeCell ref="L33:L34"/>
    <mergeCell ref="O33:O34"/>
    <mergeCell ref="M34:N34"/>
    <mergeCell ref="Q27:R27"/>
    <mergeCell ref="S27:T27"/>
    <mergeCell ref="U27:V27"/>
    <mergeCell ref="W27:X27"/>
    <mergeCell ref="B29:Z29"/>
    <mergeCell ref="W25:X25"/>
    <mergeCell ref="Y25:Z27"/>
    <mergeCell ref="D26:D27"/>
    <mergeCell ref="E26:E27"/>
    <mergeCell ref="F26:F27"/>
    <mergeCell ref="G26:G27"/>
    <mergeCell ref="H26:H27"/>
    <mergeCell ref="I26:I27"/>
    <mergeCell ref="J26:J27"/>
    <mergeCell ref="K26:K27"/>
    <mergeCell ref="B25:C27"/>
    <mergeCell ref="M25:O27"/>
    <mergeCell ref="P25:P27"/>
    <mergeCell ref="Q25:R25"/>
    <mergeCell ref="S25:T25"/>
    <mergeCell ref="U25:V25"/>
    <mergeCell ref="L26:L27"/>
    <mergeCell ref="Q26:R26"/>
    <mergeCell ref="S26:T26"/>
    <mergeCell ref="U26:V26"/>
    <mergeCell ref="N23:N24"/>
    <mergeCell ref="O23:O24"/>
    <mergeCell ref="Q23:R23"/>
    <mergeCell ref="S23:T23"/>
    <mergeCell ref="U23:V23"/>
    <mergeCell ref="W23:X23"/>
    <mergeCell ref="Q24:R24"/>
    <mergeCell ref="S24:T24"/>
    <mergeCell ref="U24:V24"/>
    <mergeCell ref="W24:X24"/>
    <mergeCell ref="W26:X26"/>
    <mergeCell ref="B22:C24"/>
    <mergeCell ref="J22:L24"/>
    <mergeCell ref="P22:P24"/>
    <mergeCell ref="Q22:R22"/>
    <mergeCell ref="S22:T22"/>
    <mergeCell ref="B19:C21"/>
    <mergeCell ref="U22:V22"/>
    <mergeCell ref="W22:X22"/>
    <mergeCell ref="Y22:Z24"/>
    <mergeCell ref="D23:D24"/>
    <mergeCell ref="E23:E24"/>
    <mergeCell ref="F23:F24"/>
    <mergeCell ref="G23:G24"/>
    <mergeCell ref="H23:H24"/>
    <mergeCell ref="I23:I24"/>
    <mergeCell ref="M23:M24"/>
    <mergeCell ref="W19:X19"/>
    <mergeCell ref="Y19:Z21"/>
    <mergeCell ref="D20:D21"/>
    <mergeCell ref="E20:E21"/>
    <mergeCell ref="F20:F21"/>
    <mergeCell ref="J20:J21"/>
    <mergeCell ref="K20:K21"/>
    <mergeCell ref="L20:L21"/>
    <mergeCell ref="M20:M21"/>
    <mergeCell ref="N20:N21"/>
    <mergeCell ref="G19:I21"/>
    <mergeCell ref="P19:P21"/>
    <mergeCell ref="Q19:R19"/>
    <mergeCell ref="S19:T19"/>
    <mergeCell ref="U19:V19"/>
    <mergeCell ref="O20:O21"/>
    <mergeCell ref="Q20:R20"/>
    <mergeCell ref="S20:T20"/>
    <mergeCell ref="U20:V20"/>
    <mergeCell ref="W20:X20"/>
    <mergeCell ref="Q21:R21"/>
    <mergeCell ref="S21:T21"/>
    <mergeCell ref="U21:V21"/>
    <mergeCell ref="W21:X21"/>
    <mergeCell ref="N17:N18"/>
    <mergeCell ref="O17:O18"/>
    <mergeCell ref="Q17:R17"/>
    <mergeCell ref="S17:T17"/>
    <mergeCell ref="U17:V17"/>
    <mergeCell ref="W17:X17"/>
    <mergeCell ref="Q18:R18"/>
    <mergeCell ref="S18:T18"/>
    <mergeCell ref="U18:V18"/>
    <mergeCell ref="W18:X18"/>
    <mergeCell ref="S15:T15"/>
    <mergeCell ref="U15:V15"/>
    <mergeCell ref="W15:X15"/>
    <mergeCell ref="Y15:Z15"/>
    <mergeCell ref="B16:C18"/>
    <mergeCell ref="D16:F18"/>
    <mergeCell ref="P16:P18"/>
    <mergeCell ref="Q16:R16"/>
    <mergeCell ref="S16:T16"/>
    <mergeCell ref="B15:C15"/>
    <mergeCell ref="D15:F15"/>
    <mergeCell ref="G15:I15"/>
    <mergeCell ref="J15:L15"/>
    <mergeCell ref="M15:O15"/>
    <mergeCell ref="U16:V16"/>
    <mergeCell ref="W16:X16"/>
    <mergeCell ref="Y16:Z18"/>
    <mergeCell ref="G17:G18"/>
    <mergeCell ref="H17:H18"/>
    <mergeCell ref="I17:I18"/>
    <mergeCell ref="J17:J18"/>
    <mergeCell ref="K17:K18"/>
    <mergeCell ref="L17:L18"/>
    <mergeCell ref="M17:M18"/>
    <mergeCell ref="D12:D13"/>
    <mergeCell ref="E12:E13"/>
    <mergeCell ref="F12:F13"/>
    <mergeCell ref="G12:G13"/>
    <mergeCell ref="H12:H13"/>
    <mergeCell ref="I12:I13"/>
    <mergeCell ref="N12:O12"/>
    <mergeCell ref="P12:Q12"/>
    <mergeCell ref="Q15:R15"/>
    <mergeCell ref="V8:W10"/>
    <mergeCell ref="D9:D10"/>
    <mergeCell ref="E9:E10"/>
    <mergeCell ref="F9:F10"/>
    <mergeCell ref="J9:J10"/>
    <mergeCell ref="K9:K10"/>
    <mergeCell ref="L9:L10"/>
    <mergeCell ref="N9:O9"/>
    <mergeCell ref="B11:C13"/>
    <mergeCell ref="J11:L13"/>
    <mergeCell ref="M11:M13"/>
    <mergeCell ref="N11:O11"/>
    <mergeCell ref="P11:Q11"/>
    <mergeCell ref="R11:S11"/>
    <mergeCell ref="R12:S12"/>
    <mergeCell ref="P9:Q9"/>
    <mergeCell ref="R9:S9"/>
    <mergeCell ref="T12:U12"/>
    <mergeCell ref="N13:O13"/>
    <mergeCell ref="P13:Q13"/>
    <mergeCell ref="R13:S13"/>
    <mergeCell ref="T13:U13"/>
    <mergeCell ref="T11:U11"/>
    <mergeCell ref="V11:W13"/>
    <mergeCell ref="B8:C10"/>
    <mergeCell ref="G8:I10"/>
    <mergeCell ref="M8:M10"/>
    <mergeCell ref="N8:O8"/>
    <mergeCell ref="P8:Q8"/>
    <mergeCell ref="B5:C7"/>
    <mergeCell ref="D5:F7"/>
    <mergeCell ref="T9:U9"/>
    <mergeCell ref="N10:O10"/>
    <mergeCell ref="P10:Q10"/>
    <mergeCell ref="R10:S10"/>
    <mergeCell ref="T10:U10"/>
    <mergeCell ref="R8:S8"/>
    <mergeCell ref="T8:U8"/>
    <mergeCell ref="T5:U5"/>
    <mergeCell ref="V5:W7"/>
    <mergeCell ref="G6:G7"/>
    <mergeCell ref="H6:H7"/>
    <mergeCell ref="I6:I7"/>
    <mergeCell ref="J6:J7"/>
    <mergeCell ref="K6:K7"/>
    <mergeCell ref="L6:L7"/>
    <mergeCell ref="N6:O6"/>
    <mergeCell ref="P6:Q6"/>
    <mergeCell ref="M5:M7"/>
    <mergeCell ref="N5:O5"/>
    <mergeCell ref="P5:Q5"/>
    <mergeCell ref="R5:S5"/>
    <mergeCell ref="R6:S6"/>
    <mergeCell ref="T6:U6"/>
    <mergeCell ref="N7:O7"/>
    <mergeCell ref="P7:Q7"/>
    <mergeCell ref="R7:S7"/>
    <mergeCell ref="T7:U7"/>
    <mergeCell ref="B2:Z2"/>
    <mergeCell ref="B4:C4"/>
    <mergeCell ref="D4:F4"/>
    <mergeCell ref="G4:I4"/>
    <mergeCell ref="J4:L4"/>
    <mergeCell ref="N4:O4"/>
    <mergeCell ref="P4:Q4"/>
    <mergeCell ref="R4:S4"/>
    <mergeCell ref="T4:U4"/>
    <mergeCell ref="V4:W4"/>
  </mergeCells>
  <phoneticPr fontId="5"/>
  <pageMargins left="0.7" right="0.7" top="0.75" bottom="0.75" header="0.3" footer="0.3"/>
  <pageSetup paperSize="9" scale="8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B1:M101"/>
  <sheetViews>
    <sheetView zoomScale="85" zoomScaleNormal="85" workbookViewId="0">
      <selection activeCell="K2" sqref="K2"/>
    </sheetView>
  </sheetViews>
  <sheetFormatPr defaultColWidth="14" defaultRowHeight="18" customHeight="1"/>
  <cols>
    <col min="1" max="1" width="1.125" style="82" customWidth="1"/>
    <col min="2" max="2" width="5" style="82" customWidth="1"/>
    <col min="3" max="3" width="16.125" style="83" customWidth="1" phonetic="1"/>
    <col min="4" max="4" width="5" style="82" customWidth="1"/>
    <col min="5" max="5" width="16.125" style="83" customWidth="1" phonetic="1"/>
    <col min="6" max="6" width="5" style="82" customWidth="1"/>
    <col min="7" max="7" width="16.125" style="83" customWidth="1" phonetic="1"/>
    <col min="8" max="8" width="5" style="82" customWidth="1"/>
    <col min="9" max="9" width="16.125" style="83" customWidth="1" phonetic="1"/>
    <col min="10" max="10" width="5" style="82" customWidth="1"/>
    <col min="11" max="11" width="18.875" style="83" customWidth="1"/>
    <col min="12" max="12" width="4.625" style="82" customWidth="1"/>
    <col min="13" max="13" width="18.875" style="83" customWidth="1"/>
    <col min="14" max="16384" width="14" style="82"/>
  </cols>
  <sheetData>
    <row r="1" spans="2:12" ht="7.5" customHeight="1"/>
    <row r="2" spans="2:12" ht="18" customHeight="1">
      <c r="B2" s="567" t="s">
        <v>214</v>
      </c>
      <c r="C2" s="567"/>
      <c r="D2" s="567"/>
      <c r="E2" s="567"/>
      <c r="F2" s="567"/>
      <c r="G2" s="567"/>
      <c r="H2" s="567"/>
      <c r="I2" s="567"/>
      <c r="J2" s="567"/>
    </row>
    <row r="3" spans="2:12" ht="7.5" customHeight="1">
      <c r="B3" s="84"/>
      <c r="C3" s="84"/>
      <c r="D3" s="84"/>
      <c r="E3" s="84"/>
      <c r="F3" s="84"/>
      <c r="G3" s="84"/>
      <c r="H3" s="84"/>
      <c r="I3" s="84"/>
      <c r="J3" s="84"/>
    </row>
    <row r="4" spans="2:12" ht="21.75" customHeight="1" thickBot="1">
      <c r="B4" s="85" t="s">
        <v>215</v>
      </c>
      <c r="C4" s="86"/>
      <c r="D4" s="87"/>
      <c r="E4" s="88"/>
      <c r="F4" s="87" ph="1"/>
      <c r="G4" s="86"/>
      <c r="H4" s="87" ph="1"/>
      <c r="I4" s="83"/>
      <c r="J4" s="82" ph="1"/>
    </row>
    <row r="5" spans="2:12" ht="21.75" customHeight="1" thickBot="1">
      <c r="B5" s="89" t="s">
        <v>8</v>
      </c>
      <c r="C5" s="568" t="s">
        <v>219</v>
      </c>
      <c r="D5" s="569"/>
      <c r="E5" s="568" t="s">
        <v>223</v>
      </c>
      <c r="F5" s="569"/>
      <c r="G5" s="568" t="s">
        <v>161</v>
      </c>
      <c r="H5" s="569"/>
      <c r="I5" s="90"/>
      <c r="J5" s="91"/>
      <c r="K5" s="90"/>
      <c r="L5" s="91"/>
    </row>
    <row r="6" spans="2:12" ht="21.75" customHeight="1">
      <c r="B6" s="92" t="s">
        <v>91</v>
      </c>
      <c r="C6" s="570" t="s" ph="1">
        <v>224</v>
      </c>
      <c r="D6" s="571"/>
      <c r="E6" s="572" t="s" ph="1">
        <v>225</v>
      </c>
      <c r="F6" s="573"/>
      <c r="G6" s="572" t="s" ph="1">
        <v>226</v>
      </c>
      <c r="H6" s="573"/>
      <c r="I6" s="90"/>
      <c r="J6" s="91"/>
      <c r="K6" s="90"/>
      <c r="L6" s="91"/>
    </row>
    <row r="7" spans="2:12" ht="21.75" customHeight="1" thickBot="1">
      <c r="B7" s="93" t="s">
        <v>128</v>
      </c>
      <c r="C7" s="576" t="s" ph="1">
        <v>227</v>
      </c>
      <c r="D7" s="577"/>
      <c r="E7" s="574" t="s" ph="1">
        <v>228</v>
      </c>
      <c r="F7" s="575"/>
      <c r="G7" s="574" t="s" ph="1">
        <v>229</v>
      </c>
      <c r="H7" s="575"/>
      <c r="I7" s="83"/>
      <c r="J7" s="91"/>
      <c r="K7" s="90"/>
      <c r="L7" s="91"/>
    </row>
    <row r="8" spans="2:12" ht="21.75" customHeight="1" thickBot="1">
      <c r="B8" s="94" t="s">
        <v>12</v>
      </c>
      <c r="C8" s="116" t="s" ph="1">
        <v>13</v>
      </c>
      <c r="D8" s="117" t="s">
        <v>14</v>
      </c>
      <c r="E8" s="116" t="s" ph="1">
        <v>13</v>
      </c>
      <c r="F8" s="117" t="s">
        <v>14</v>
      </c>
      <c r="G8" s="116" t="s" ph="1">
        <v>13</v>
      </c>
      <c r="H8" s="117" t="s">
        <v>14</v>
      </c>
      <c r="I8" s="95" ph="1"/>
      <c r="J8" s="96"/>
      <c r="K8" s="95" ph="1"/>
      <c r="L8" s="96"/>
    </row>
    <row r="9" spans="2:12" ht="21.75" customHeight="1">
      <c r="B9" s="97">
        <v>1</v>
      </c>
      <c r="C9" s="98" t="s" ph="1">
        <v>230</v>
      </c>
      <c r="D9" s="99">
        <v>6</v>
      </c>
      <c r="E9" s="98" t="s" ph="1">
        <v>236</v>
      </c>
      <c r="F9" s="99">
        <v>6</v>
      </c>
      <c r="G9" s="98" t="s" ph="1">
        <v>242</v>
      </c>
      <c r="H9" s="99">
        <v>6</v>
      </c>
      <c r="I9" s="95" ph="1"/>
      <c r="J9" s="96"/>
      <c r="K9" s="95" ph="1"/>
      <c r="L9" s="96"/>
    </row>
    <row r="10" spans="2:12" ht="21.75" customHeight="1">
      <c r="B10" s="100">
        <v>2</v>
      </c>
      <c r="C10" s="101" t="s" ph="1">
        <v>231</v>
      </c>
      <c r="D10" s="102">
        <v>6</v>
      </c>
      <c r="E10" s="101" t="s" ph="1">
        <v>237</v>
      </c>
      <c r="F10" s="102">
        <v>6</v>
      </c>
      <c r="G10" s="101" t="s" ph="1">
        <v>243</v>
      </c>
      <c r="H10" s="102">
        <v>6</v>
      </c>
      <c r="I10" s="95" ph="1"/>
      <c r="J10" s="96"/>
      <c r="K10" s="95" ph="1"/>
      <c r="L10" s="96"/>
    </row>
    <row r="11" spans="2:12" ht="21.75" customHeight="1">
      <c r="B11" s="100">
        <v>3</v>
      </c>
      <c r="C11" s="101" t="s" ph="1">
        <v>232</v>
      </c>
      <c r="D11" s="102">
        <v>6</v>
      </c>
      <c r="E11" s="101" t="s" ph="1">
        <v>238</v>
      </c>
      <c r="F11" s="102">
        <v>5</v>
      </c>
      <c r="G11" s="101" t="s" ph="1">
        <v>244</v>
      </c>
      <c r="H11" s="102">
        <v>6</v>
      </c>
      <c r="I11" s="95" ph="1"/>
      <c r="J11" s="96"/>
      <c r="K11" s="95" ph="1"/>
      <c r="L11" s="96"/>
    </row>
    <row r="12" spans="2:12" ht="21.75" customHeight="1">
      <c r="B12" s="100">
        <v>4</v>
      </c>
      <c r="C12" s="101" t="s" ph="1">
        <v>233</v>
      </c>
      <c r="D12" s="102">
        <v>5</v>
      </c>
      <c r="E12" s="101" t="s" ph="1">
        <v>239</v>
      </c>
      <c r="F12" s="102">
        <v>5</v>
      </c>
      <c r="G12" s="101" t="s" ph="1">
        <v>245</v>
      </c>
      <c r="H12" s="102">
        <v>5</v>
      </c>
      <c r="I12" s="95" ph="1"/>
      <c r="J12" s="96"/>
      <c r="K12" s="95" ph="1"/>
      <c r="L12" s="96"/>
    </row>
    <row r="13" spans="2:12" ht="21.75" customHeight="1">
      <c r="B13" s="100">
        <v>5</v>
      </c>
      <c r="C13" s="103" t="s" ph="1">
        <v>234</v>
      </c>
      <c r="D13" s="102">
        <v>5</v>
      </c>
      <c r="E13" s="103" t="s" ph="1">
        <v>240</v>
      </c>
      <c r="F13" s="102">
        <v>4</v>
      </c>
      <c r="G13" s="103" t="s" ph="1">
        <v>246</v>
      </c>
      <c r="H13" s="102">
        <v>5</v>
      </c>
      <c r="I13" s="83"/>
    </row>
    <row r="14" spans="2:12" ht="21.75" customHeight="1" thickBot="1">
      <c r="B14" s="104">
        <v>6</v>
      </c>
      <c r="C14" s="105" t="s" ph="1">
        <v>235</v>
      </c>
      <c r="D14" s="106">
        <v>5</v>
      </c>
      <c r="E14" s="105" t="s" ph="1">
        <v>241</v>
      </c>
      <c r="F14" s="106">
        <v>3</v>
      </c>
      <c r="G14" s="105" t="s" ph="1">
        <v>247</v>
      </c>
      <c r="H14" s="107">
        <v>5</v>
      </c>
      <c r="I14" s="108"/>
      <c r="J14" s="109"/>
      <c r="K14" s="90"/>
      <c r="L14" s="91"/>
    </row>
    <row r="15" spans="2:12" ht="10.5" customHeight="1">
      <c r="B15" s="108"/>
      <c r="C15" s="110" ph="1"/>
      <c r="D15" s="108"/>
      <c r="E15" s="110" ph="1"/>
      <c r="F15" s="108"/>
      <c r="G15" s="111" ph="1"/>
      <c r="H15" s="112"/>
      <c r="I15" s="108"/>
      <c r="J15" s="96"/>
      <c r="K15" s="90"/>
      <c r="L15" s="91"/>
    </row>
    <row r="16" spans="2:12" ht="21.75" customHeight="1" thickBot="1">
      <c r="B16" s="85" t="s">
        <v>248</v>
      </c>
      <c r="C16" s="86"/>
      <c r="D16" s="87"/>
      <c r="E16" s="88"/>
      <c r="F16" s="87" ph="1"/>
      <c r="G16" s="86"/>
      <c r="H16" s="87" ph="1"/>
      <c r="I16" s="83"/>
      <c r="J16" s="82" ph="1"/>
    </row>
    <row r="17" spans="2:12" ht="21.75" customHeight="1" thickBot="1">
      <c r="B17" s="89" t="s">
        <v>8</v>
      </c>
      <c r="C17" s="568" t="s">
        <v>162</v>
      </c>
      <c r="D17" s="569"/>
      <c r="E17" s="568" t="s">
        <v>221</v>
      </c>
      <c r="F17" s="569"/>
      <c r="G17" s="568" t="s">
        <v>220</v>
      </c>
      <c r="H17" s="569"/>
      <c r="I17" s="568" t="s">
        <v>222</v>
      </c>
      <c r="J17" s="569"/>
      <c r="K17" s="90"/>
      <c r="L17" s="91"/>
    </row>
    <row r="18" spans="2:12" ht="21.75" customHeight="1">
      <c r="B18" s="92" t="s">
        <v>91</v>
      </c>
      <c r="C18" s="570" t="s" ph="1">
        <v>274</v>
      </c>
      <c r="D18" s="571"/>
      <c r="E18" s="570" t="s" ph="1">
        <v>272</v>
      </c>
      <c r="F18" s="571"/>
      <c r="G18" s="570" t="s" ph="1">
        <v>270</v>
      </c>
      <c r="H18" s="571"/>
      <c r="I18" s="570" t="s" ph="1">
        <v>268</v>
      </c>
      <c r="J18" s="571"/>
      <c r="K18" s="90"/>
      <c r="L18" s="91"/>
    </row>
    <row r="19" spans="2:12" ht="21.75" customHeight="1" thickBot="1">
      <c r="B19" s="93" t="s">
        <v>128</v>
      </c>
      <c r="C19" s="576" t="s" ph="1">
        <v>275</v>
      </c>
      <c r="D19" s="577"/>
      <c r="E19" s="576" t="s" ph="1">
        <v>273</v>
      </c>
      <c r="F19" s="577"/>
      <c r="G19" s="576" t="s" ph="1">
        <v>271</v>
      </c>
      <c r="H19" s="577"/>
      <c r="I19" s="576" t="s" ph="1">
        <v>269</v>
      </c>
      <c r="J19" s="577"/>
      <c r="K19" s="90"/>
      <c r="L19" s="91"/>
    </row>
    <row r="20" spans="2:12" ht="21.75" customHeight="1" thickBot="1">
      <c r="B20" s="94" t="s">
        <v>12</v>
      </c>
      <c r="C20" s="116" t="s" ph="1">
        <v>13</v>
      </c>
      <c r="D20" s="117" t="s">
        <v>14</v>
      </c>
      <c r="E20" s="116" t="s" ph="1">
        <v>13</v>
      </c>
      <c r="F20" s="117" t="s">
        <v>14</v>
      </c>
      <c r="G20" s="116" t="s" ph="1">
        <v>13</v>
      </c>
      <c r="H20" s="117" t="s">
        <v>14</v>
      </c>
      <c r="I20" s="116" t="s" ph="1">
        <v>13</v>
      </c>
      <c r="J20" s="117" t="s">
        <v>14</v>
      </c>
      <c r="K20" s="95" ph="1"/>
      <c r="L20" s="96"/>
    </row>
    <row r="21" spans="2:12" ht="21.75" customHeight="1">
      <c r="B21" s="97">
        <v>1</v>
      </c>
      <c r="C21" s="98" t="s" ph="1">
        <v>249</v>
      </c>
      <c r="D21" s="99">
        <v>6</v>
      </c>
      <c r="E21" s="98" t="s" ph="1">
        <v>254</v>
      </c>
      <c r="F21" s="99">
        <v>6</v>
      </c>
      <c r="G21" s="98" t="s" ph="1">
        <v>258</v>
      </c>
      <c r="H21" s="99">
        <v>6</v>
      </c>
      <c r="I21" s="98" t="s" ph="1">
        <v>263</v>
      </c>
      <c r="J21" s="99">
        <v>6</v>
      </c>
      <c r="K21" s="95" ph="1"/>
      <c r="L21" s="96"/>
    </row>
    <row r="22" spans="2:12" ht="21.75" customHeight="1">
      <c r="B22" s="100">
        <v>2</v>
      </c>
      <c r="C22" s="101" t="s" ph="1">
        <v>250</v>
      </c>
      <c r="D22" s="102">
        <v>6</v>
      </c>
      <c r="E22" s="101" t="s" ph="1">
        <v>255</v>
      </c>
      <c r="F22" s="102">
        <v>6</v>
      </c>
      <c r="G22" s="101" t="s" ph="1">
        <v>259</v>
      </c>
      <c r="H22" s="102">
        <v>6</v>
      </c>
      <c r="I22" s="101" t="s" ph="1">
        <v>264</v>
      </c>
      <c r="J22" s="102">
        <v>6</v>
      </c>
      <c r="K22" s="95" ph="1"/>
      <c r="L22" s="96"/>
    </row>
    <row r="23" spans="2:12" ht="21.75" customHeight="1">
      <c r="B23" s="100">
        <v>3</v>
      </c>
      <c r="C23" s="101" t="s" ph="1">
        <v>251</v>
      </c>
      <c r="D23" s="102">
        <v>5</v>
      </c>
      <c r="E23" s="101" t="s" ph="1">
        <v>256</v>
      </c>
      <c r="F23" s="102">
        <v>6</v>
      </c>
      <c r="G23" s="101" t="s" ph="1">
        <v>260</v>
      </c>
      <c r="H23" s="102">
        <v>4</v>
      </c>
      <c r="I23" s="101" t="s" ph="1">
        <v>265</v>
      </c>
      <c r="J23" s="102">
        <v>6</v>
      </c>
      <c r="K23" s="95" ph="1"/>
      <c r="L23" s="96"/>
    </row>
    <row r="24" spans="2:12" ht="21.75" customHeight="1">
      <c r="B24" s="100">
        <v>4</v>
      </c>
      <c r="C24" s="101" t="s" ph="1">
        <v>252</v>
      </c>
      <c r="D24" s="102">
        <v>4</v>
      </c>
      <c r="E24" s="101" t="s" ph="1">
        <v>257</v>
      </c>
      <c r="F24" s="102">
        <v>6</v>
      </c>
      <c r="G24" s="101" t="s" ph="1">
        <v>261</v>
      </c>
      <c r="H24" s="102">
        <v>4</v>
      </c>
      <c r="I24" s="101" t="s" ph="1">
        <v>266</v>
      </c>
      <c r="J24" s="102">
        <v>5</v>
      </c>
      <c r="K24" s="95" ph="1"/>
      <c r="L24" s="96"/>
    </row>
    <row r="25" spans="2:12" ht="21.75" customHeight="1">
      <c r="B25" s="100">
        <v>5</v>
      </c>
      <c r="C25" s="103" t="s" ph="1">
        <v>253</v>
      </c>
      <c r="D25" s="102">
        <v>4</v>
      </c>
      <c r="E25" s="103" ph="1"/>
      <c r="F25" s="102"/>
      <c r="G25" s="103" t="s" ph="1">
        <v>262</v>
      </c>
      <c r="H25" s="102">
        <v>3</v>
      </c>
      <c r="I25" s="103" t="s" ph="1">
        <v>267</v>
      </c>
      <c r="J25" s="102">
        <v>4</v>
      </c>
    </row>
    <row r="26" spans="2:12" ht="21.75" customHeight="1" thickBot="1">
      <c r="B26" s="104">
        <v>6</v>
      </c>
      <c r="C26" s="105" ph="1"/>
      <c r="D26" s="106"/>
      <c r="E26" s="105" ph="1"/>
      <c r="F26" s="106"/>
      <c r="G26" s="105" ph="1"/>
      <c r="H26" s="106"/>
      <c r="I26" s="105" ph="1"/>
      <c r="J26" s="106"/>
      <c r="K26" s="90"/>
      <c r="L26" s="91"/>
    </row>
    <row r="27" spans="2:12" ht="18" customHeight="1">
      <c r="C27" s="83"/>
      <c r="E27" s="83"/>
    </row>
    <row r="29" spans="2:12" ht="18" customHeight="1">
      <c r="G29" s="83"/>
      <c r="I29" s="83"/>
    </row>
    <row r="30" spans="2:12" ht="18" customHeight="1">
      <c r="G30" s="83"/>
      <c r="I30" s="83"/>
    </row>
    <row r="33" spans="3:11" ht="18" customHeight="1">
      <c r="K33" s="83" ph="1"/>
    </row>
    <row r="34" spans="3:11" ht="18" customHeight="1">
      <c r="K34" s="83" ph="1"/>
    </row>
    <row r="35" spans="3:11" ht="18" customHeight="1">
      <c r="K35" s="83" ph="1"/>
    </row>
    <row r="36" spans="3:11" ht="18" customHeight="1">
      <c r="K36" s="83" ph="1"/>
    </row>
    <row r="37" spans="3:11" ht="18" customHeight="1">
      <c r="K37" s="83" ph="1"/>
    </row>
    <row r="38" spans="3:11" ht="18" customHeight="1">
      <c r="K38" s="83" ph="1"/>
    </row>
    <row r="44" spans="3:11" ht="18" customHeight="1">
      <c r="G44" s="83"/>
    </row>
    <row r="46" spans="3:11" ht="18" customHeight="1">
      <c r="C46" s="83"/>
      <c r="E46" s="83"/>
      <c r="G46" s="83"/>
      <c r="I46" s="83"/>
    </row>
    <row r="47" spans="3:11" ht="18" customHeight="1">
      <c r="C47" s="83"/>
      <c r="E47" s="83"/>
      <c r="G47" s="83"/>
      <c r="I47" s="83"/>
    </row>
    <row r="48" spans="3:11" ht="18" customHeight="1">
      <c r="C48" s="83"/>
      <c r="E48" s="83"/>
      <c r="G48" s="83"/>
      <c r="I48" s="83"/>
    </row>
    <row r="49" spans="2:13" ht="18" customHeight="1">
      <c r="C49" s="83"/>
      <c r="E49" s="83"/>
      <c r="G49" s="83"/>
      <c r="I49" s="83"/>
    </row>
    <row r="50" spans="2:13" ht="18" customHeight="1">
      <c r="C50" s="83"/>
      <c r="E50" s="83"/>
      <c r="G50" s="83"/>
      <c r="I50" s="83"/>
    </row>
    <row r="57" spans="2:13" s="82" customFormat="1" ht="18" customHeight="1" ph="1">
      <c r="B57" s="82"/>
      <c r="C57" s="83" ph="1"/>
      <c r="D57" s="82"/>
      <c r="E57" s="83" ph="1"/>
      <c r="F57" s="82"/>
      <c r="G57" s="83" ph="1"/>
      <c r="H57" s="82"/>
      <c r="I57" s="83" ph="1"/>
      <c r="J57" s="82"/>
      <c r="K57" s="83" ph="1"/>
      <c r="M57" s="83"/>
    </row>
    <row r="62" spans="2:13" ht="18" customHeight="1">
      <c r="G62" s="83"/>
    </row>
    <row r="64" spans="2:13" ht="18" customHeight="1">
      <c r="I64" s="83"/>
    </row>
    <row r="65" spans="3:9" ht="18" customHeight="1">
      <c r="C65" s="83"/>
      <c r="E65" s="83"/>
      <c r="G65" s="83"/>
      <c r="I65" s="83"/>
    </row>
    <row r="66" spans="3:9" ht="18" customHeight="1">
      <c r="C66" s="83"/>
      <c r="E66" s="83"/>
      <c r="G66" s="83"/>
      <c r="I66" s="83"/>
    </row>
    <row r="67" spans="3:9" ht="18" customHeight="1">
      <c r="C67" s="83"/>
      <c r="E67" s="83"/>
      <c r="G67" s="83"/>
      <c r="I67" s="83"/>
    </row>
    <row r="68" spans="3:9" ht="18" customHeight="1">
      <c r="C68" s="83"/>
      <c r="E68" s="83"/>
      <c r="G68" s="83"/>
      <c r="I68" s="83"/>
    </row>
    <row r="69" spans="3:9" ht="18" customHeight="1">
      <c r="C69" s="83"/>
      <c r="E69" s="83"/>
      <c r="G69" s="83"/>
      <c r="I69" s="83"/>
    </row>
    <row r="70" spans="3:9" ht="18" customHeight="1">
      <c r="I70" s="83"/>
    </row>
    <row r="71" spans="3:9" ht="18" customHeight="1">
      <c r="I71" s="83"/>
    </row>
    <row r="72" spans="3:9" ht="18" customHeight="1">
      <c r="I72" s="83"/>
    </row>
    <row r="73" spans="3:9" ht="18" customHeight="1">
      <c r="I73" s="83"/>
    </row>
    <row r="74" spans="3:9" ht="18" customHeight="1">
      <c r="I74" s="83"/>
    </row>
    <row r="75" spans="3:9" ht="18" customHeight="1">
      <c r="I75" s="83"/>
    </row>
    <row r="76" spans="3:9" ht="18" customHeight="1">
      <c r="I76" s="83"/>
    </row>
    <row r="77" spans="3:9" ht="18" customHeight="1">
      <c r="I77" s="83"/>
    </row>
    <row r="78" spans="3:9" ht="18" customHeight="1">
      <c r="I78" s="83"/>
    </row>
    <row r="79" spans="3:9" ht="18" customHeight="1">
      <c r="I79" s="83"/>
    </row>
    <row r="80" spans="3:9" ht="18" customHeight="1">
      <c r="I80" s="83"/>
    </row>
    <row r="82" spans="3:9" ht="18" customHeight="1">
      <c r="C82" s="83"/>
      <c r="E82" s="83"/>
    </row>
    <row r="83" spans="3:9" ht="18" customHeight="1">
      <c r="C83" s="83"/>
      <c r="E83" s="83"/>
    </row>
    <row r="84" spans="3:9" ht="18" customHeight="1">
      <c r="C84" s="83"/>
      <c r="E84" s="83"/>
    </row>
    <row r="85" spans="3:9" ht="18" customHeight="1">
      <c r="C85" s="83"/>
      <c r="E85" s="83"/>
    </row>
    <row r="86" spans="3:9" ht="18" customHeight="1">
      <c r="C86" s="83"/>
      <c r="E86" s="83"/>
    </row>
    <row r="88" spans="3:9" ht="18" customHeight="1">
      <c r="G88" s="83"/>
      <c r="I88" s="83"/>
    </row>
    <row r="89" spans="3:9" ht="18" customHeight="1">
      <c r="G89" s="83"/>
      <c r="I89" s="83"/>
    </row>
    <row r="98" spans="3:9" ht="18" customHeight="1">
      <c r="C98" s="83"/>
      <c r="E98" s="83"/>
    </row>
    <row r="100" spans="3:9" ht="18" customHeight="1">
      <c r="G100" s="83"/>
      <c r="I100" s="83"/>
    </row>
    <row r="101" spans="3:9" ht="18" customHeight="1">
      <c r="G101" s="83"/>
      <c r="I101" s="83"/>
    </row>
  </sheetData>
  <mergeCells count="22">
    <mergeCell ref="C19:D19"/>
    <mergeCell ref="E19:F19"/>
    <mergeCell ref="G19:H19"/>
    <mergeCell ref="I17:J17"/>
    <mergeCell ref="I19:J19"/>
    <mergeCell ref="I18:J18"/>
    <mergeCell ref="B2:J2"/>
    <mergeCell ref="C17:D17"/>
    <mergeCell ref="E17:F17"/>
    <mergeCell ref="G17:H17"/>
    <mergeCell ref="C18:D18"/>
    <mergeCell ref="E18:F18"/>
    <mergeCell ref="G18:H18"/>
    <mergeCell ref="E5:F5"/>
    <mergeCell ref="E6:F6"/>
    <mergeCell ref="E7:F7"/>
    <mergeCell ref="C5:D5"/>
    <mergeCell ref="C6:D6"/>
    <mergeCell ref="C7:D7"/>
    <mergeCell ref="G5:H5"/>
    <mergeCell ref="G6:H6"/>
    <mergeCell ref="G7:H7"/>
  </mergeCells>
  <phoneticPr fontId="14"/>
  <dataValidations count="1">
    <dataValidation imeMode="disabled" allowBlank="1" showInputMessage="1" showErrorMessage="1" sqref="C6:C7 E6:E7 G6:G7 C9:H14 C21:J26 C18:C19 E18:E19 G18:G19 I18:I19"/>
  </dataValidations>
  <pageMargins left="1.0236220472440944" right="0.15748031496062992" top="0.27559055118110237" bottom="0.23622047244094491" header="0.19685039370078741" footer="0.15748031496062992"/>
  <pageSetup paperSize="9" scale="9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7C80"/>
    <pageSetUpPr fitToPage="1"/>
  </sheetPr>
  <dimension ref="B1:AB558"/>
  <sheetViews>
    <sheetView zoomScale="115" zoomScaleNormal="115" workbookViewId="0">
      <selection activeCell="AA2" sqref="AA2"/>
    </sheetView>
  </sheetViews>
  <sheetFormatPr defaultColWidth="9" defaultRowHeight="14.25"/>
  <cols>
    <col min="1" max="1" width="1.25" style="45" customWidth="1"/>
    <col min="2" max="3" width="6.25" style="58" customWidth="1"/>
    <col min="4" max="12" width="3.75" style="58" customWidth="1"/>
    <col min="13" max="26" width="3.75" style="45" customWidth="1"/>
    <col min="27" max="29" width="4.625" style="45" customWidth="1"/>
    <col min="30" max="16384" width="9" style="45"/>
  </cols>
  <sheetData>
    <row r="1" spans="2:28" ht="7.5" customHeight="1"/>
    <row r="2" spans="2:28" ht="24.95" customHeight="1">
      <c r="B2" s="578" t="s">
        <v>203</v>
      </c>
      <c r="C2" s="578"/>
      <c r="D2" s="578"/>
      <c r="E2" s="578"/>
      <c r="F2" s="578"/>
      <c r="G2" s="578"/>
      <c r="H2" s="578"/>
      <c r="I2" s="578"/>
      <c r="J2" s="578"/>
      <c r="K2" s="578"/>
      <c r="L2" s="578"/>
      <c r="M2" s="578"/>
      <c r="N2" s="578"/>
      <c r="O2" s="578"/>
      <c r="P2" s="578"/>
      <c r="Q2" s="578"/>
      <c r="R2" s="578"/>
      <c r="S2" s="578"/>
      <c r="T2" s="578"/>
      <c r="U2" s="578"/>
      <c r="V2" s="578"/>
      <c r="W2" s="578"/>
      <c r="X2" s="578"/>
      <c r="Y2" s="578"/>
      <c r="Z2" s="578"/>
    </row>
    <row r="3" spans="2:28" ht="14.25" customHeight="1" thickBot="1"/>
    <row r="4" spans="2:28" ht="22.5" customHeight="1" thickBot="1">
      <c r="B4" s="501" t="s">
        <v>189</v>
      </c>
      <c r="C4" s="502"/>
      <c r="D4" s="503" t="str">
        <f>B5</f>
        <v>大垣安井</v>
      </c>
      <c r="E4" s="503"/>
      <c r="F4" s="504"/>
      <c r="G4" s="503" t="str">
        <f>B8</f>
        <v>池　田</v>
      </c>
      <c r="H4" s="503"/>
      <c r="I4" s="503"/>
      <c r="J4" s="505" t="str">
        <f>B11</f>
        <v>岐　南</v>
      </c>
      <c r="K4" s="503"/>
      <c r="L4" s="504"/>
      <c r="M4" s="47" t="s">
        <v>176</v>
      </c>
      <c r="N4" s="506"/>
      <c r="O4" s="507"/>
      <c r="P4" s="507" t="s">
        <v>177</v>
      </c>
      <c r="Q4" s="507"/>
      <c r="R4" s="508" t="s">
        <v>178</v>
      </c>
      <c r="S4" s="509"/>
      <c r="T4" s="508" t="s">
        <v>179</v>
      </c>
      <c r="U4" s="509"/>
      <c r="V4" s="510" t="s">
        <v>89</v>
      </c>
      <c r="W4" s="511"/>
    </row>
    <row r="5" spans="2:28" ht="15" customHeight="1" thickBot="1">
      <c r="B5" s="504" t="s">
        <v>208</v>
      </c>
      <c r="C5" s="505"/>
      <c r="D5" s="539"/>
      <c r="E5" s="540"/>
      <c r="F5" s="540"/>
      <c r="G5" s="76">
        <v>3</v>
      </c>
      <c r="H5" s="48"/>
      <c r="I5" s="49"/>
      <c r="J5" s="77">
        <v>2</v>
      </c>
      <c r="K5" s="48"/>
      <c r="L5" s="48"/>
      <c r="M5" s="524"/>
      <c r="N5" s="527" t="s">
        <v>180</v>
      </c>
      <c r="O5" s="528"/>
      <c r="P5" s="529"/>
      <c r="Q5" s="529"/>
      <c r="R5" s="530"/>
      <c r="S5" s="531"/>
      <c r="T5" s="530"/>
      <c r="U5" s="531"/>
      <c r="V5" s="512"/>
      <c r="W5" s="513"/>
    </row>
    <row r="6" spans="2:28" ht="14.25" customHeight="1" thickBot="1">
      <c r="B6" s="504"/>
      <c r="C6" s="505"/>
      <c r="D6" s="542"/>
      <c r="E6" s="543"/>
      <c r="F6" s="543"/>
      <c r="G6" s="516"/>
      <c r="H6" s="518"/>
      <c r="I6" s="520"/>
      <c r="J6" s="518"/>
      <c r="K6" s="518"/>
      <c r="L6" s="518"/>
      <c r="M6" s="525"/>
      <c r="N6" s="522" t="s">
        <v>181</v>
      </c>
      <c r="O6" s="523"/>
      <c r="P6" s="523"/>
      <c r="Q6" s="523"/>
      <c r="R6" s="532"/>
      <c r="S6" s="533"/>
      <c r="T6" s="532"/>
      <c r="U6" s="533"/>
      <c r="V6" s="512"/>
      <c r="W6" s="513"/>
    </row>
    <row r="7" spans="2:28" ht="14.25" customHeight="1" thickBot="1">
      <c r="B7" s="504"/>
      <c r="C7" s="505"/>
      <c r="D7" s="545"/>
      <c r="E7" s="546"/>
      <c r="F7" s="546"/>
      <c r="G7" s="517"/>
      <c r="H7" s="519"/>
      <c r="I7" s="521"/>
      <c r="J7" s="519"/>
      <c r="K7" s="519"/>
      <c r="L7" s="519"/>
      <c r="M7" s="526"/>
      <c r="N7" s="534" t="s">
        <v>182</v>
      </c>
      <c r="O7" s="535"/>
      <c r="P7" s="536"/>
      <c r="Q7" s="536"/>
      <c r="R7" s="537"/>
      <c r="S7" s="538"/>
      <c r="T7" s="537"/>
      <c r="U7" s="538"/>
      <c r="V7" s="514"/>
      <c r="W7" s="515"/>
    </row>
    <row r="8" spans="2:28" ht="14.25" customHeight="1" thickBot="1">
      <c r="B8" s="504" t="s">
        <v>216</v>
      </c>
      <c r="C8" s="505"/>
      <c r="D8" s="62"/>
      <c r="E8" s="48"/>
      <c r="F8" s="48"/>
      <c r="G8" s="539"/>
      <c r="H8" s="540"/>
      <c r="I8" s="541"/>
      <c r="J8" s="77">
        <v>1</v>
      </c>
      <c r="K8" s="48"/>
      <c r="L8" s="48"/>
      <c r="M8" s="524"/>
      <c r="N8" s="548" t="s">
        <v>180</v>
      </c>
      <c r="O8" s="529"/>
      <c r="P8" s="529"/>
      <c r="Q8" s="529"/>
      <c r="R8" s="530"/>
      <c r="S8" s="531"/>
      <c r="T8" s="530"/>
      <c r="U8" s="531"/>
      <c r="V8" s="512"/>
      <c r="W8" s="513"/>
    </row>
    <row r="9" spans="2:28" ht="14.25" customHeight="1" thickBot="1">
      <c r="B9" s="504"/>
      <c r="C9" s="505"/>
      <c r="D9" s="516"/>
      <c r="E9" s="518"/>
      <c r="F9" s="518"/>
      <c r="G9" s="542"/>
      <c r="H9" s="543"/>
      <c r="I9" s="544"/>
      <c r="J9" s="518"/>
      <c r="K9" s="518"/>
      <c r="L9" s="518"/>
      <c r="M9" s="525"/>
      <c r="N9" s="522" t="s">
        <v>181</v>
      </c>
      <c r="O9" s="523"/>
      <c r="P9" s="523"/>
      <c r="Q9" s="523"/>
      <c r="R9" s="532"/>
      <c r="S9" s="533"/>
      <c r="T9" s="532"/>
      <c r="U9" s="533"/>
      <c r="V9" s="512"/>
      <c r="W9" s="513"/>
    </row>
    <row r="10" spans="2:28" ht="15" customHeight="1" thickBot="1">
      <c r="B10" s="504"/>
      <c r="C10" s="505"/>
      <c r="D10" s="517"/>
      <c r="E10" s="519"/>
      <c r="F10" s="519"/>
      <c r="G10" s="545"/>
      <c r="H10" s="546"/>
      <c r="I10" s="547"/>
      <c r="J10" s="519"/>
      <c r="K10" s="519"/>
      <c r="L10" s="519"/>
      <c r="M10" s="526"/>
      <c r="N10" s="549" t="s">
        <v>182</v>
      </c>
      <c r="O10" s="550"/>
      <c r="P10" s="536"/>
      <c r="Q10" s="536"/>
      <c r="R10" s="537"/>
      <c r="S10" s="538"/>
      <c r="T10" s="537"/>
      <c r="U10" s="538"/>
      <c r="V10" s="514"/>
      <c r="W10" s="515"/>
    </row>
    <row r="11" spans="2:28" ht="14.25" customHeight="1" thickBot="1">
      <c r="B11" s="504" t="s">
        <v>218</v>
      </c>
      <c r="C11" s="505"/>
      <c r="D11" s="62"/>
      <c r="E11" s="48"/>
      <c r="F11" s="48"/>
      <c r="G11" s="62"/>
      <c r="H11" s="48"/>
      <c r="I11" s="49"/>
      <c r="J11" s="540"/>
      <c r="K11" s="540"/>
      <c r="L11" s="540"/>
      <c r="M11" s="524"/>
      <c r="N11" s="527" t="s">
        <v>180</v>
      </c>
      <c r="O11" s="528"/>
      <c r="P11" s="529"/>
      <c r="Q11" s="529"/>
      <c r="R11" s="530"/>
      <c r="S11" s="531"/>
      <c r="T11" s="530"/>
      <c r="U11" s="531"/>
      <c r="V11" s="512"/>
      <c r="W11" s="513"/>
    </row>
    <row r="12" spans="2:28" ht="14.25" customHeight="1" thickBot="1">
      <c r="B12" s="504"/>
      <c r="C12" s="505"/>
      <c r="D12" s="516"/>
      <c r="E12" s="518"/>
      <c r="F12" s="518"/>
      <c r="G12" s="516"/>
      <c r="H12" s="518"/>
      <c r="I12" s="520"/>
      <c r="J12" s="543"/>
      <c r="K12" s="543"/>
      <c r="L12" s="543"/>
      <c r="M12" s="525"/>
      <c r="N12" s="522" t="s">
        <v>181</v>
      </c>
      <c r="O12" s="523"/>
      <c r="P12" s="523"/>
      <c r="Q12" s="523"/>
      <c r="R12" s="532"/>
      <c r="S12" s="533"/>
      <c r="T12" s="532"/>
      <c r="U12" s="533"/>
      <c r="V12" s="512"/>
      <c r="W12" s="513"/>
    </row>
    <row r="13" spans="2:28" ht="15" customHeight="1" thickBot="1">
      <c r="B13" s="504"/>
      <c r="C13" s="505"/>
      <c r="D13" s="517"/>
      <c r="E13" s="519"/>
      <c r="F13" s="519"/>
      <c r="G13" s="517"/>
      <c r="H13" s="519"/>
      <c r="I13" s="521"/>
      <c r="J13" s="546"/>
      <c r="K13" s="546"/>
      <c r="L13" s="546"/>
      <c r="M13" s="526"/>
      <c r="N13" s="549" t="s">
        <v>182</v>
      </c>
      <c r="O13" s="550"/>
      <c r="P13" s="536"/>
      <c r="Q13" s="536"/>
      <c r="R13" s="537"/>
      <c r="S13" s="538"/>
      <c r="T13" s="537"/>
      <c r="U13" s="538"/>
      <c r="V13" s="514"/>
      <c r="W13" s="515"/>
    </row>
    <row r="14" spans="2:28" ht="11.25" customHeight="1" thickBot="1"/>
    <row r="15" spans="2:28" ht="21.75" customHeight="1" thickBot="1">
      <c r="B15" s="501" t="s">
        <v>190</v>
      </c>
      <c r="C15" s="502"/>
      <c r="D15" s="503" t="str">
        <f>B16</f>
        <v>高　山</v>
      </c>
      <c r="E15" s="503"/>
      <c r="F15" s="504"/>
      <c r="G15" s="503" t="str">
        <f>B19</f>
        <v>各務原</v>
      </c>
      <c r="H15" s="503"/>
      <c r="I15" s="503"/>
      <c r="J15" s="505" t="str">
        <f>B22</f>
        <v>大垣東</v>
      </c>
      <c r="K15" s="503"/>
      <c r="L15" s="504"/>
      <c r="M15" s="47" t="s">
        <v>176</v>
      </c>
      <c r="N15" s="506"/>
      <c r="O15" s="507"/>
      <c r="P15" s="507" t="s">
        <v>177</v>
      </c>
      <c r="Q15" s="507"/>
      <c r="R15" s="508" t="s">
        <v>178</v>
      </c>
      <c r="S15" s="509"/>
      <c r="T15" s="508" t="s">
        <v>179</v>
      </c>
      <c r="U15" s="509"/>
      <c r="V15" s="510" t="s">
        <v>89</v>
      </c>
      <c r="W15" s="511"/>
      <c r="Z15" s="51"/>
      <c r="AA15" s="51"/>
      <c r="AB15" s="51"/>
    </row>
    <row r="16" spans="2:28" ht="14.25" customHeight="1" thickBot="1">
      <c r="B16" s="504" t="s">
        <v>217</v>
      </c>
      <c r="C16" s="505"/>
      <c r="D16" s="539"/>
      <c r="E16" s="540"/>
      <c r="F16" s="540"/>
      <c r="G16" s="76">
        <v>3</v>
      </c>
      <c r="H16" s="48"/>
      <c r="I16" s="49"/>
      <c r="J16" s="77">
        <v>2</v>
      </c>
      <c r="K16" s="48"/>
      <c r="L16" s="48"/>
      <c r="M16" s="524"/>
      <c r="N16" s="527" t="s">
        <v>180</v>
      </c>
      <c r="O16" s="528"/>
      <c r="P16" s="529"/>
      <c r="Q16" s="529"/>
      <c r="R16" s="530"/>
      <c r="S16" s="531"/>
      <c r="T16" s="530"/>
      <c r="U16" s="531"/>
      <c r="V16" s="512"/>
      <c r="W16" s="513"/>
      <c r="Y16" s="52"/>
      <c r="Z16" s="52"/>
    </row>
    <row r="17" spans="2:26" ht="15" customHeight="1" thickBot="1">
      <c r="B17" s="504"/>
      <c r="C17" s="505"/>
      <c r="D17" s="542"/>
      <c r="E17" s="543"/>
      <c r="F17" s="543"/>
      <c r="G17" s="516"/>
      <c r="H17" s="518"/>
      <c r="I17" s="520"/>
      <c r="J17" s="518"/>
      <c r="K17" s="518"/>
      <c r="L17" s="518"/>
      <c r="M17" s="525"/>
      <c r="N17" s="522" t="s">
        <v>181</v>
      </c>
      <c r="O17" s="523"/>
      <c r="P17" s="523"/>
      <c r="Q17" s="523"/>
      <c r="R17" s="532"/>
      <c r="S17" s="533"/>
      <c r="T17" s="532"/>
      <c r="U17" s="533"/>
      <c r="V17" s="512"/>
      <c r="W17" s="513"/>
      <c r="Y17" s="52"/>
      <c r="Z17" s="52"/>
    </row>
    <row r="18" spans="2:26" ht="14.25" customHeight="1" thickBot="1">
      <c r="B18" s="504"/>
      <c r="C18" s="505"/>
      <c r="D18" s="545"/>
      <c r="E18" s="546"/>
      <c r="F18" s="546"/>
      <c r="G18" s="517"/>
      <c r="H18" s="519"/>
      <c r="I18" s="521"/>
      <c r="J18" s="519"/>
      <c r="K18" s="519"/>
      <c r="L18" s="519"/>
      <c r="M18" s="526"/>
      <c r="N18" s="534" t="s">
        <v>182</v>
      </c>
      <c r="O18" s="535"/>
      <c r="P18" s="536"/>
      <c r="Q18" s="536"/>
      <c r="R18" s="537"/>
      <c r="S18" s="538"/>
      <c r="T18" s="537"/>
      <c r="U18" s="538"/>
      <c r="V18" s="514"/>
      <c r="W18" s="515"/>
      <c r="Y18" s="52"/>
      <c r="Z18" s="52"/>
    </row>
    <row r="19" spans="2:26" ht="14.25" customHeight="1" thickBot="1">
      <c r="B19" s="504" t="s">
        <v>187</v>
      </c>
      <c r="C19" s="505"/>
      <c r="D19" s="62"/>
      <c r="E19" s="48"/>
      <c r="F19" s="48"/>
      <c r="G19" s="539"/>
      <c r="H19" s="540"/>
      <c r="I19" s="541"/>
      <c r="J19" s="77">
        <v>1</v>
      </c>
      <c r="K19" s="48"/>
      <c r="L19" s="48"/>
      <c r="M19" s="524"/>
      <c r="N19" s="548" t="s">
        <v>180</v>
      </c>
      <c r="O19" s="529"/>
      <c r="P19" s="529"/>
      <c r="Q19" s="529"/>
      <c r="R19" s="530"/>
      <c r="S19" s="531"/>
      <c r="T19" s="530"/>
      <c r="U19" s="531"/>
      <c r="V19" s="512"/>
      <c r="W19" s="513"/>
      <c r="X19" s="53"/>
      <c r="Y19" s="52"/>
      <c r="Z19" s="52"/>
    </row>
    <row r="20" spans="2:26" ht="15" customHeight="1" thickBot="1">
      <c r="B20" s="504"/>
      <c r="C20" s="505"/>
      <c r="D20" s="516"/>
      <c r="E20" s="518"/>
      <c r="F20" s="518"/>
      <c r="G20" s="542"/>
      <c r="H20" s="543"/>
      <c r="I20" s="544"/>
      <c r="J20" s="518"/>
      <c r="K20" s="518"/>
      <c r="L20" s="518"/>
      <c r="M20" s="525"/>
      <c r="N20" s="522" t="s">
        <v>181</v>
      </c>
      <c r="O20" s="523"/>
      <c r="P20" s="523"/>
      <c r="Q20" s="523"/>
      <c r="R20" s="532"/>
      <c r="S20" s="533"/>
      <c r="T20" s="532"/>
      <c r="U20" s="533"/>
      <c r="V20" s="512"/>
      <c r="W20" s="513"/>
      <c r="Y20" s="52"/>
      <c r="Z20" s="52"/>
    </row>
    <row r="21" spans="2:26" ht="14.25" customHeight="1" thickBot="1">
      <c r="B21" s="504"/>
      <c r="C21" s="505"/>
      <c r="D21" s="517"/>
      <c r="E21" s="519"/>
      <c r="F21" s="519"/>
      <c r="G21" s="545"/>
      <c r="H21" s="546"/>
      <c r="I21" s="547"/>
      <c r="J21" s="519"/>
      <c r="K21" s="519"/>
      <c r="L21" s="519"/>
      <c r="M21" s="526"/>
      <c r="N21" s="549" t="s">
        <v>182</v>
      </c>
      <c r="O21" s="550"/>
      <c r="P21" s="536"/>
      <c r="Q21" s="536"/>
      <c r="R21" s="537"/>
      <c r="S21" s="538"/>
      <c r="T21" s="537"/>
      <c r="U21" s="538"/>
      <c r="V21" s="514"/>
      <c r="W21" s="515"/>
      <c r="Y21" s="52"/>
      <c r="Z21" s="52"/>
    </row>
    <row r="22" spans="2:26" ht="14.25" customHeight="1" thickBot="1">
      <c r="B22" s="504" t="s">
        <v>164</v>
      </c>
      <c r="C22" s="505"/>
      <c r="D22" s="62"/>
      <c r="E22" s="48"/>
      <c r="F22" s="48"/>
      <c r="G22" s="62"/>
      <c r="H22" s="48"/>
      <c r="I22" s="49"/>
      <c r="J22" s="540"/>
      <c r="K22" s="540"/>
      <c r="L22" s="540"/>
      <c r="M22" s="524"/>
      <c r="N22" s="527" t="s">
        <v>180</v>
      </c>
      <c r="O22" s="528"/>
      <c r="P22" s="529"/>
      <c r="Q22" s="529"/>
      <c r="R22" s="530"/>
      <c r="S22" s="531"/>
      <c r="T22" s="530"/>
      <c r="U22" s="531"/>
      <c r="V22" s="512"/>
      <c r="W22" s="513"/>
      <c r="X22" s="53"/>
      <c r="Y22" s="52"/>
      <c r="Z22" s="52"/>
    </row>
    <row r="23" spans="2:26" ht="15" customHeight="1" thickBot="1">
      <c r="B23" s="504"/>
      <c r="C23" s="505"/>
      <c r="D23" s="516"/>
      <c r="E23" s="518"/>
      <c r="F23" s="518"/>
      <c r="G23" s="516"/>
      <c r="H23" s="518"/>
      <c r="I23" s="520"/>
      <c r="J23" s="543"/>
      <c r="K23" s="543"/>
      <c r="L23" s="543"/>
      <c r="M23" s="525"/>
      <c r="N23" s="522" t="s">
        <v>181</v>
      </c>
      <c r="O23" s="523"/>
      <c r="P23" s="523"/>
      <c r="Q23" s="523"/>
      <c r="R23" s="532"/>
      <c r="S23" s="533"/>
      <c r="T23" s="532"/>
      <c r="U23" s="533"/>
      <c r="V23" s="512"/>
      <c r="W23" s="513"/>
      <c r="Y23" s="52"/>
      <c r="Z23" s="52"/>
    </row>
    <row r="24" spans="2:26" ht="13.5" customHeight="1" thickBot="1">
      <c r="B24" s="504"/>
      <c r="C24" s="505"/>
      <c r="D24" s="517"/>
      <c r="E24" s="519"/>
      <c r="F24" s="519"/>
      <c r="G24" s="517"/>
      <c r="H24" s="519"/>
      <c r="I24" s="521"/>
      <c r="J24" s="546"/>
      <c r="K24" s="546"/>
      <c r="L24" s="546"/>
      <c r="M24" s="526"/>
      <c r="N24" s="549" t="s">
        <v>182</v>
      </c>
      <c r="O24" s="550"/>
      <c r="P24" s="536"/>
      <c r="Q24" s="536"/>
      <c r="R24" s="537"/>
      <c r="S24" s="538"/>
      <c r="T24" s="537"/>
      <c r="U24" s="538"/>
      <c r="V24" s="514"/>
      <c r="W24" s="515"/>
      <c r="Y24" s="52"/>
      <c r="Z24" s="52"/>
    </row>
    <row r="25" spans="2:26" ht="11.25" customHeight="1" thickBot="1">
      <c r="B25" s="59"/>
      <c r="C25" s="59"/>
      <c r="D25" s="54"/>
      <c r="E25" s="54"/>
      <c r="F25" s="54"/>
      <c r="G25" s="54"/>
      <c r="H25" s="54"/>
      <c r="I25" s="54"/>
      <c r="J25" s="54"/>
      <c r="K25" s="54"/>
      <c r="L25" s="54"/>
      <c r="M25" s="54"/>
      <c r="N25" s="54"/>
      <c r="O25" s="54"/>
      <c r="P25" s="55"/>
      <c r="S25" s="53"/>
      <c r="T25" s="53"/>
      <c r="U25" s="53"/>
      <c r="V25" s="53"/>
      <c r="W25" s="53"/>
      <c r="X25" s="53"/>
      <c r="Y25" s="52"/>
      <c r="Z25" s="52"/>
    </row>
    <row r="26" spans="2:26" ht="22.5" customHeight="1" thickBot="1">
      <c r="B26" s="501" t="s">
        <v>192</v>
      </c>
      <c r="C26" s="502"/>
      <c r="D26" s="503" t="str">
        <f>B27</f>
        <v>川　島</v>
      </c>
      <c r="E26" s="503"/>
      <c r="F26" s="504"/>
      <c r="G26" s="503" t="str">
        <f>B30</f>
        <v>大垣北</v>
      </c>
      <c r="H26" s="503"/>
      <c r="I26" s="503"/>
      <c r="J26" s="505" t="str">
        <f>B33</f>
        <v>リバース</v>
      </c>
      <c r="K26" s="503"/>
      <c r="L26" s="504"/>
      <c r="M26" s="556" t="str">
        <f>B36</f>
        <v>大垣静里</v>
      </c>
      <c r="N26" s="556"/>
      <c r="O26" s="556"/>
      <c r="P26" s="47" t="s">
        <v>176</v>
      </c>
      <c r="Q26" s="506"/>
      <c r="R26" s="507"/>
      <c r="S26" s="507" t="s">
        <v>177</v>
      </c>
      <c r="T26" s="507"/>
      <c r="U26" s="508" t="s">
        <v>178</v>
      </c>
      <c r="V26" s="509"/>
      <c r="W26" s="508" t="s">
        <v>179</v>
      </c>
      <c r="X26" s="509"/>
      <c r="Y26" s="551" t="s">
        <v>89</v>
      </c>
      <c r="Z26" s="552"/>
    </row>
    <row r="27" spans="2:26" ht="14.25" customHeight="1" thickBot="1">
      <c r="B27" s="504" t="s">
        <v>278</v>
      </c>
      <c r="C27" s="505"/>
      <c r="D27" s="539"/>
      <c r="E27" s="540"/>
      <c r="F27" s="540"/>
      <c r="G27" s="76">
        <v>5</v>
      </c>
      <c r="H27" s="48"/>
      <c r="I27" s="49"/>
      <c r="J27" s="77">
        <v>3</v>
      </c>
      <c r="K27" s="48"/>
      <c r="L27" s="48"/>
      <c r="M27" s="76">
        <v>1</v>
      </c>
      <c r="N27" s="48"/>
      <c r="O27" s="49"/>
      <c r="P27" s="553"/>
      <c r="Q27" s="527" t="s">
        <v>180</v>
      </c>
      <c r="R27" s="528"/>
      <c r="S27" s="529"/>
      <c r="T27" s="529"/>
      <c r="U27" s="530"/>
      <c r="V27" s="531"/>
      <c r="W27" s="530"/>
      <c r="X27" s="531"/>
      <c r="Y27" s="557"/>
      <c r="Z27" s="558"/>
    </row>
    <row r="28" spans="2:26" ht="14.25" customHeight="1" thickBot="1">
      <c r="B28" s="504"/>
      <c r="C28" s="505"/>
      <c r="D28" s="542"/>
      <c r="E28" s="543"/>
      <c r="F28" s="543"/>
      <c r="G28" s="516"/>
      <c r="H28" s="518"/>
      <c r="I28" s="520"/>
      <c r="J28" s="518"/>
      <c r="K28" s="518"/>
      <c r="L28" s="518"/>
      <c r="M28" s="516"/>
      <c r="N28" s="518"/>
      <c r="O28" s="520"/>
      <c r="P28" s="554"/>
      <c r="Q28" s="522" t="s">
        <v>181</v>
      </c>
      <c r="R28" s="523"/>
      <c r="S28" s="523"/>
      <c r="T28" s="523"/>
      <c r="U28" s="532"/>
      <c r="V28" s="533"/>
      <c r="W28" s="532"/>
      <c r="X28" s="533"/>
      <c r="Y28" s="557"/>
      <c r="Z28" s="558"/>
    </row>
    <row r="29" spans="2:26" ht="15" customHeight="1" thickBot="1">
      <c r="B29" s="504"/>
      <c r="C29" s="505"/>
      <c r="D29" s="545"/>
      <c r="E29" s="546"/>
      <c r="F29" s="546"/>
      <c r="G29" s="517"/>
      <c r="H29" s="519"/>
      <c r="I29" s="521"/>
      <c r="J29" s="519"/>
      <c r="K29" s="519"/>
      <c r="L29" s="519"/>
      <c r="M29" s="517"/>
      <c r="N29" s="519"/>
      <c r="O29" s="521"/>
      <c r="P29" s="555"/>
      <c r="Q29" s="534" t="s">
        <v>182</v>
      </c>
      <c r="R29" s="535"/>
      <c r="S29" s="536"/>
      <c r="T29" s="536"/>
      <c r="U29" s="537"/>
      <c r="V29" s="538"/>
      <c r="W29" s="537"/>
      <c r="X29" s="538"/>
      <c r="Y29" s="559"/>
      <c r="Z29" s="560"/>
    </row>
    <row r="30" spans="2:26" ht="15" customHeight="1" thickBot="1">
      <c r="B30" s="504" t="s">
        <v>209</v>
      </c>
      <c r="C30" s="505"/>
      <c r="D30" s="62"/>
      <c r="E30" s="48"/>
      <c r="F30" s="48"/>
      <c r="G30" s="539"/>
      <c r="H30" s="540"/>
      <c r="I30" s="541"/>
      <c r="J30" s="77">
        <v>2</v>
      </c>
      <c r="K30" s="48"/>
      <c r="L30" s="48"/>
      <c r="M30" s="76">
        <v>4</v>
      </c>
      <c r="N30" s="48"/>
      <c r="O30" s="49"/>
      <c r="P30" s="553"/>
      <c r="Q30" s="548" t="s">
        <v>180</v>
      </c>
      <c r="R30" s="529"/>
      <c r="S30" s="529"/>
      <c r="T30" s="529"/>
      <c r="U30" s="530"/>
      <c r="V30" s="531"/>
      <c r="W30" s="530"/>
      <c r="X30" s="531"/>
      <c r="Y30" s="557"/>
      <c r="Z30" s="558"/>
    </row>
    <row r="31" spans="2:26" ht="14.25" customHeight="1" thickBot="1">
      <c r="B31" s="504"/>
      <c r="C31" s="505"/>
      <c r="D31" s="516"/>
      <c r="E31" s="518"/>
      <c r="F31" s="518"/>
      <c r="G31" s="542"/>
      <c r="H31" s="543"/>
      <c r="I31" s="544"/>
      <c r="J31" s="518"/>
      <c r="K31" s="518"/>
      <c r="L31" s="518"/>
      <c r="M31" s="516"/>
      <c r="N31" s="518"/>
      <c r="O31" s="520"/>
      <c r="P31" s="554"/>
      <c r="Q31" s="522" t="s">
        <v>181</v>
      </c>
      <c r="R31" s="523"/>
      <c r="S31" s="523"/>
      <c r="T31" s="523"/>
      <c r="U31" s="532"/>
      <c r="V31" s="533"/>
      <c r="W31" s="532"/>
      <c r="X31" s="533"/>
      <c r="Y31" s="557"/>
      <c r="Z31" s="558"/>
    </row>
    <row r="32" spans="2:26" ht="14.25" customHeight="1" thickBot="1">
      <c r="B32" s="504"/>
      <c r="C32" s="505"/>
      <c r="D32" s="517"/>
      <c r="E32" s="519"/>
      <c r="F32" s="519"/>
      <c r="G32" s="545"/>
      <c r="H32" s="546"/>
      <c r="I32" s="547"/>
      <c r="J32" s="519"/>
      <c r="K32" s="519"/>
      <c r="L32" s="519"/>
      <c r="M32" s="517"/>
      <c r="N32" s="519"/>
      <c r="O32" s="521"/>
      <c r="P32" s="555"/>
      <c r="Q32" s="549" t="s">
        <v>182</v>
      </c>
      <c r="R32" s="550"/>
      <c r="S32" s="536"/>
      <c r="T32" s="536"/>
      <c r="U32" s="537"/>
      <c r="V32" s="538"/>
      <c r="W32" s="537"/>
      <c r="X32" s="538"/>
      <c r="Y32" s="559"/>
      <c r="Z32" s="560"/>
    </row>
    <row r="33" spans="2:26" ht="14.25" customHeight="1" thickBot="1">
      <c r="B33" s="504" t="s">
        <v>188</v>
      </c>
      <c r="C33" s="505"/>
      <c r="D33" s="62"/>
      <c r="E33" s="48"/>
      <c r="F33" s="48"/>
      <c r="G33" s="62"/>
      <c r="H33" s="48"/>
      <c r="I33" s="49"/>
      <c r="J33" s="540"/>
      <c r="K33" s="540"/>
      <c r="L33" s="540"/>
      <c r="M33" s="76">
        <v>6</v>
      </c>
      <c r="N33" s="48"/>
      <c r="O33" s="49"/>
      <c r="P33" s="553"/>
      <c r="Q33" s="527" t="s">
        <v>180</v>
      </c>
      <c r="R33" s="528"/>
      <c r="S33" s="529"/>
      <c r="T33" s="529"/>
      <c r="U33" s="530"/>
      <c r="V33" s="531"/>
      <c r="W33" s="530"/>
      <c r="X33" s="531"/>
      <c r="Y33" s="557"/>
      <c r="Z33" s="558"/>
    </row>
    <row r="34" spans="2:26" ht="15" customHeight="1" thickBot="1">
      <c r="B34" s="504"/>
      <c r="C34" s="505"/>
      <c r="D34" s="516"/>
      <c r="E34" s="518"/>
      <c r="F34" s="518"/>
      <c r="G34" s="516"/>
      <c r="H34" s="518"/>
      <c r="I34" s="520"/>
      <c r="J34" s="543"/>
      <c r="K34" s="543"/>
      <c r="L34" s="543"/>
      <c r="M34" s="516"/>
      <c r="N34" s="518"/>
      <c r="O34" s="520"/>
      <c r="P34" s="554"/>
      <c r="Q34" s="522" t="s">
        <v>181</v>
      </c>
      <c r="R34" s="523"/>
      <c r="S34" s="523"/>
      <c r="T34" s="523"/>
      <c r="U34" s="532"/>
      <c r="V34" s="533"/>
      <c r="W34" s="532"/>
      <c r="X34" s="533"/>
      <c r="Y34" s="557"/>
      <c r="Z34" s="558"/>
    </row>
    <row r="35" spans="2:26" ht="14.25" customHeight="1" thickBot="1">
      <c r="B35" s="504"/>
      <c r="C35" s="505"/>
      <c r="D35" s="517"/>
      <c r="E35" s="519"/>
      <c r="F35" s="519"/>
      <c r="G35" s="517"/>
      <c r="H35" s="519"/>
      <c r="I35" s="521"/>
      <c r="J35" s="546"/>
      <c r="K35" s="546"/>
      <c r="L35" s="546"/>
      <c r="M35" s="517"/>
      <c r="N35" s="519"/>
      <c r="O35" s="521"/>
      <c r="P35" s="555"/>
      <c r="Q35" s="549" t="s">
        <v>182</v>
      </c>
      <c r="R35" s="550"/>
      <c r="S35" s="536"/>
      <c r="T35" s="536"/>
      <c r="U35" s="537"/>
      <c r="V35" s="538"/>
      <c r="W35" s="537"/>
      <c r="X35" s="538"/>
      <c r="Y35" s="559"/>
      <c r="Z35" s="560"/>
    </row>
    <row r="36" spans="2:26" ht="14.25" customHeight="1" thickBot="1">
      <c r="B36" s="504" t="s">
        <v>210</v>
      </c>
      <c r="C36" s="505"/>
      <c r="D36" s="62"/>
      <c r="E36" s="48"/>
      <c r="F36" s="48"/>
      <c r="G36" s="62"/>
      <c r="H36" s="48"/>
      <c r="I36" s="49"/>
      <c r="J36" s="63"/>
      <c r="K36" s="48"/>
      <c r="L36" s="48"/>
      <c r="M36" s="539"/>
      <c r="N36" s="540"/>
      <c r="O36" s="541"/>
      <c r="P36" s="553"/>
      <c r="Q36" s="527" t="s">
        <v>180</v>
      </c>
      <c r="R36" s="528"/>
      <c r="S36" s="529"/>
      <c r="T36" s="529"/>
      <c r="U36" s="530"/>
      <c r="V36" s="531"/>
      <c r="W36" s="530"/>
      <c r="X36" s="531"/>
      <c r="Y36" s="557"/>
      <c r="Z36" s="558"/>
    </row>
    <row r="37" spans="2:26" ht="15" customHeight="1" thickBot="1">
      <c r="B37" s="504"/>
      <c r="C37" s="505"/>
      <c r="D37" s="516"/>
      <c r="E37" s="518"/>
      <c r="F37" s="518"/>
      <c r="G37" s="516"/>
      <c r="H37" s="518"/>
      <c r="I37" s="520"/>
      <c r="J37" s="518"/>
      <c r="K37" s="518"/>
      <c r="L37" s="518"/>
      <c r="M37" s="542"/>
      <c r="N37" s="543"/>
      <c r="O37" s="544"/>
      <c r="P37" s="554"/>
      <c r="Q37" s="522" t="s">
        <v>181</v>
      </c>
      <c r="R37" s="523"/>
      <c r="S37" s="523"/>
      <c r="T37" s="523"/>
      <c r="U37" s="532"/>
      <c r="V37" s="533"/>
      <c r="W37" s="532"/>
      <c r="X37" s="533"/>
      <c r="Y37" s="557"/>
      <c r="Z37" s="558"/>
    </row>
    <row r="38" spans="2:26" ht="14.25" customHeight="1" thickBot="1">
      <c r="B38" s="504"/>
      <c r="C38" s="505"/>
      <c r="D38" s="517"/>
      <c r="E38" s="519"/>
      <c r="F38" s="519"/>
      <c r="G38" s="517"/>
      <c r="H38" s="519"/>
      <c r="I38" s="521"/>
      <c r="J38" s="519"/>
      <c r="K38" s="519"/>
      <c r="L38" s="519"/>
      <c r="M38" s="545"/>
      <c r="N38" s="546"/>
      <c r="O38" s="547"/>
      <c r="P38" s="555"/>
      <c r="Q38" s="549" t="s">
        <v>182</v>
      </c>
      <c r="R38" s="550"/>
      <c r="S38" s="536"/>
      <c r="T38" s="536"/>
      <c r="U38" s="537"/>
      <c r="V38" s="538"/>
      <c r="W38" s="537"/>
      <c r="X38" s="538"/>
      <c r="Y38" s="559"/>
      <c r="Z38" s="560"/>
    </row>
    <row r="39" spans="2:26" ht="14.25" customHeight="1">
      <c r="B39" s="59"/>
      <c r="C39" s="59"/>
      <c r="D39" s="64"/>
      <c r="E39" s="57"/>
      <c r="F39" s="57"/>
      <c r="G39" s="64"/>
      <c r="H39" s="57"/>
      <c r="I39" s="57"/>
      <c r="J39" s="54"/>
      <c r="K39" s="54"/>
      <c r="L39" s="54"/>
      <c r="M39" s="56"/>
      <c r="N39" s="57"/>
      <c r="O39" s="57"/>
      <c r="P39" s="55"/>
      <c r="Y39" s="52"/>
      <c r="Z39" s="52"/>
    </row>
    <row r="40" spans="2:26" ht="24.95" customHeight="1">
      <c r="B40" s="561" t="s">
        <v>204</v>
      </c>
      <c r="C40" s="561"/>
      <c r="D40" s="561"/>
      <c r="E40" s="561"/>
      <c r="F40" s="561"/>
      <c r="G40" s="561"/>
      <c r="H40" s="561"/>
      <c r="I40" s="561"/>
      <c r="J40" s="561"/>
      <c r="K40" s="561"/>
      <c r="L40" s="561"/>
      <c r="M40" s="561"/>
      <c r="N40" s="561"/>
      <c r="O40" s="561"/>
      <c r="P40" s="561"/>
      <c r="Q40" s="561"/>
      <c r="R40" s="561"/>
      <c r="S40" s="561"/>
      <c r="T40" s="561"/>
      <c r="U40" s="561"/>
      <c r="V40" s="561"/>
      <c r="W40" s="561"/>
      <c r="X40" s="561"/>
      <c r="Y40" s="561"/>
      <c r="Z40" s="561"/>
    </row>
    <row r="41" spans="2:26" ht="14.25" customHeight="1" thickBot="1">
      <c r="B41" s="59"/>
      <c r="C41" s="59"/>
      <c r="D41" s="54"/>
      <c r="E41" s="54"/>
      <c r="F41" s="54"/>
      <c r="G41" s="54"/>
      <c r="H41" s="54"/>
      <c r="I41" s="54"/>
      <c r="J41" s="54"/>
      <c r="K41" s="54"/>
      <c r="L41" s="54"/>
      <c r="M41" s="54"/>
      <c r="N41" s="54"/>
      <c r="O41" s="54"/>
      <c r="P41" s="55"/>
      <c r="S41" s="53"/>
      <c r="T41" s="53"/>
      <c r="U41" s="53"/>
      <c r="V41" s="53"/>
      <c r="W41" s="53"/>
      <c r="X41" s="53"/>
      <c r="Y41" s="52"/>
      <c r="Z41" s="52"/>
    </row>
    <row r="42" spans="2:26" ht="22.5" customHeight="1" thickBot="1">
      <c r="B42" s="501"/>
      <c r="C42" s="502"/>
      <c r="D42" s="503" t="str">
        <f>B43</f>
        <v>Ａ１位
（　　　）</v>
      </c>
      <c r="E42" s="503"/>
      <c r="F42" s="504"/>
      <c r="G42" s="503" t="str">
        <f>B46</f>
        <v>Ｂ１位
（　　　）</v>
      </c>
      <c r="H42" s="503"/>
      <c r="I42" s="503"/>
      <c r="J42" s="505" t="str">
        <f>B49</f>
        <v>Ｃ１位
（　　　）</v>
      </c>
      <c r="K42" s="503"/>
      <c r="L42" s="504"/>
      <c r="M42" s="47" t="s">
        <v>176</v>
      </c>
      <c r="N42" s="506"/>
      <c r="O42" s="507"/>
      <c r="P42" s="507" t="s">
        <v>177</v>
      </c>
      <c r="Q42" s="507"/>
      <c r="R42" s="508" t="s">
        <v>178</v>
      </c>
      <c r="S42" s="509"/>
      <c r="T42" s="508" t="s">
        <v>179</v>
      </c>
      <c r="U42" s="509"/>
      <c r="V42" s="510" t="s">
        <v>89</v>
      </c>
      <c r="W42" s="511"/>
      <c r="Y42" s="52"/>
      <c r="Z42" s="52"/>
    </row>
    <row r="43" spans="2:26" ht="14.25" customHeight="1" thickBot="1">
      <c r="B43" s="579" t="s">
        <v>205</v>
      </c>
      <c r="C43" s="505"/>
      <c r="D43" s="539"/>
      <c r="E43" s="540"/>
      <c r="F43" s="540"/>
      <c r="G43" s="76">
        <v>3</v>
      </c>
      <c r="H43" s="48"/>
      <c r="I43" s="49"/>
      <c r="J43" s="77">
        <v>2</v>
      </c>
      <c r="K43" s="48"/>
      <c r="L43" s="48"/>
      <c r="M43" s="524"/>
      <c r="N43" s="527" t="s">
        <v>180</v>
      </c>
      <c r="O43" s="528"/>
      <c r="P43" s="529"/>
      <c r="Q43" s="529"/>
      <c r="R43" s="530"/>
      <c r="S43" s="531"/>
      <c r="T43" s="530"/>
      <c r="U43" s="531"/>
      <c r="V43" s="512"/>
      <c r="W43" s="513"/>
      <c r="Y43" s="52"/>
      <c r="Z43" s="52"/>
    </row>
    <row r="44" spans="2:26" ht="15" customHeight="1" thickBot="1">
      <c r="B44" s="504"/>
      <c r="C44" s="505"/>
      <c r="D44" s="542"/>
      <c r="E44" s="543"/>
      <c r="F44" s="543"/>
      <c r="G44" s="516"/>
      <c r="H44" s="518"/>
      <c r="I44" s="520"/>
      <c r="J44" s="518"/>
      <c r="K44" s="518"/>
      <c r="L44" s="518"/>
      <c r="M44" s="525"/>
      <c r="N44" s="522" t="s">
        <v>181</v>
      </c>
      <c r="O44" s="523"/>
      <c r="P44" s="523"/>
      <c r="Q44" s="523"/>
      <c r="R44" s="532"/>
      <c r="S44" s="533"/>
      <c r="T44" s="532"/>
      <c r="U44" s="533"/>
      <c r="V44" s="512"/>
      <c r="W44" s="513"/>
      <c r="X44" s="53"/>
      <c r="Y44" s="52"/>
      <c r="Z44" s="52"/>
    </row>
    <row r="45" spans="2:26" ht="14.25" customHeight="1" thickBot="1">
      <c r="B45" s="504"/>
      <c r="C45" s="505"/>
      <c r="D45" s="545"/>
      <c r="E45" s="546"/>
      <c r="F45" s="546"/>
      <c r="G45" s="517"/>
      <c r="H45" s="519"/>
      <c r="I45" s="521"/>
      <c r="J45" s="519"/>
      <c r="K45" s="519"/>
      <c r="L45" s="519"/>
      <c r="M45" s="526"/>
      <c r="N45" s="534" t="s">
        <v>182</v>
      </c>
      <c r="O45" s="535"/>
      <c r="P45" s="536"/>
      <c r="Q45" s="536"/>
      <c r="R45" s="537"/>
      <c r="S45" s="538"/>
      <c r="T45" s="537"/>
      <c r="U45" s="538"/>
      <c r="V45" s="514"/>
      <c r="W45" s="515"/>
    </row>
    <row r="46" spans="2:26" ht="14.25" customHeight="1" thickBot="1">
      <c r="B46" s="579" t="s">
        <v>206</v>
      </c>
      <c r="C46" s="505"/>
      <c r="D46" s="62"/>
      <c r="E46" s="48"/>
      <c r="F46" s="48"/>
      <c r="G46" s="539"/>
      <c r="H46" s="540"/>
      <c r="I46" s="541"/>
      <c r="J46" s="77">
        <v>1</v>
      </c>
      <c r="K46" s="48"/>
      <c r="L46" s="48"/>
      <c r="M46" s="524"/>
      <c r="N46" s="548" t="s">
        <v>180</v>
      </c>
      <c r="O46" s="529"/>
      <c r="P46" s="529"/>
      <c r="Q46" s="529"/>
      <c r="R46" s="530"/>
      <c r="S46" s="531"/>
      <c r="T46" s="530"/>
      <c r="U46" s="531"/>
      <c r="V46" s="512"/>
      <c r="W46" s="513"/>
    </row>
    <row r="47" spans="2:26" ht="15" customHeight="1" thickBot="1">
      <c r="B47" s="504"/>
      <c r="C47" s="505"/>
      <c r="D47" s="516"/>
      <c r="E47" s="518"/>
      <c r="F47" s="518"/>
      <c r="G47" s="542"/>
      <c r="H47" s="543"/>
      <c r="I47" s="544"/>
      <c r="J47" s="518"/>
      <c r="K47" s="518"/>
      <c r="L47" s="518"/>
      <c r="M47" s="525"/>
      <c r="N47" s="522" t="s">
        <v>181</v>
      </c>
      <c r="O47" s="523"/>
      <c r="P47" s="523"/>
      <c r="Q47" s="523"/>
      <c r="R47" s="532"/>
      <c r="S47" s="533"/>
      <c r="T47" s="532"/>
      <c r="U47" s="533"/>
      <c r="V47" s="512"/>
      <c r="W47" s="513"/>
    </row>
    <row r="48" spans="2:26" ht="14.25" customHeight="1" thickBot="1">
      <c r="B48" s="504"/>
      <c r="C48" s="505"/>
      <c r="D48" s="517"/>
      <c r="E48" s="519"/>
      <c r="F48" s="519"/>
      <c r="G48" s="545"/>
      <c r="H48" s="546"/>
      <c r="I48" s="547"/>
      <c r="J48" s="519"/>
      <c r="K48" s="519"/>
      <c r="L48" s="519"/>
      <c r="M48" s="526"/>
      <c r="N48" s="549" t="s">
        <v>182</v>
      </c>
      <c r="O48" s="550"/>
      <c r="P48" s="536"/>
      <c r="Q48" s="536"/>
      <c r="R48" s="537"/>
      <c r="S48" s="538"/>
      <c r="T48" s="537"/>
      <c r="U48" s="538"/>
      <c r="V48" s="514"/>
      <c r="W48" s="515"/>
    </row>
    <row r="49" spans="2:23" ht="14.25" customHeight="1" thickBot="1">
      <c r="B49" s="579" t="s">
        <v>207</v>
      </c>
      <c r="C49" s="505"/>
      <c r="D49" s="62"/>
      <c r="E49" s="48"/>
      <c r="F49" s="48"/>
      <c r="G49" s="62"/>
      <c r="H49" s="48"/>
      <c r="I49" s="49"/>
      <c r="J49" s="540"/>
      <c r="K49" s="540"/>
      <c r="L49" s="540"/>
      <c r="M49" s="524"/>
      <c r="N49" s="527" t="s">
        <v>180</v>
      </c>
      <c r="O49" s="528"/>
      <c r="P49" s="529"/>
      <c r="Q49" s="529"/>
      <c r="R49" s="530"/>
      <c r="S49" s="531"/>
      <c r="T49" s="530"/>
      <c r="U49" s="531"/>
      <c r="V49" s="512"/>
      <c r="W49" s="513"/>
    </row>
    <row r="50" spans="2:23" ht="15" customHeight="1" thickBot="1">
      <c r="B50" s="504"/>
      <c r="C50" s="505"/>
      <c r="D50" s="516"/>
      <c r="E50" s="518"/>
      <c r="F50" s="518"/>
      <c r="G50" s="516"/>
      <c r="H50" s="518"/>
      <c r="I50" s="520"/>
      <c r="J50" s="543"/>
      <c r="K50" s="543"/>
      <c r="L50" s="543"/>
      <c r="M50" s="525"/>
      <c r="N50" s="522" t="s">
        <v>181</v>
      </c>
      <c r="O50" s="523"/>
      <c r="P50" s="523"/>
      <c r="Q50" s="523"/>
      <c r="R50" s="532"/>
      <c r="S50" s="533"/>
      <c r="T50" s="532"/>
      <c r="U50" s="533"/>
      <c r="V50" s="512"/>
      <c r="W50" s="513"/>
    </row>
    <row r="51" spans="2:23" ht="14.25" customHeight="1" thickBot="1">
      <c r="B51" s="504"/>
      <c r="C51" s="505"/>
      <c r="D51" s="517"/>
      <c r="E51" s="519"/>
      <c r="F51" s="519"/>
      <c r="G51" s="517"/>
      <c r="H51" s="519"/>
      <c r="I51" s="521"/>
      <c r="J51" s="546"/>
      <c r="K51" s="546"/>
      <c r="L51" s="546"/>
      <c r="M51" s="526"/>
      <c r="N51" s="549" t="s">
        <v>182</v>
      </c>
      <c r="O51" s="550"/>
      <c r="P51" s="536"/>
      <c r="Q51" s="536"/>
      <c r="R51" s="537"/>
      <c r="S51" s="538"/>
      <c r="T51" s="537"/>
      <c r="U51" s="538"/>
      <c r="V51" s="514"/>
      <c r="W51" s="515"/>
    </row>
    <row r="52" spans="2:23" ht="11.25" customHeight="1">
      <c r="B52" s="59"/>
      <c r="C52" s="59"/>
      <c r="D52" s="54"/>
      <c r="E52" s="54"/>
      <c r="F52" s="54"/>
      <c r="G52" s="54"/>
      <c r="H52" s="54"/>
      <c r="I52" s="54"/>
      <c r="J52" s="54"/>
      <c r="K52" s="54"/>
      <c r="L52" s="54"/>
      <c r="M52" s="55"/>
      <c r="P52" s="53"/>
      <c r="Q52" s="53"/>
      <c r="R52" s="53"/>
      <c r="S52" s="53"/>
      <c r="T52" s="53"/>
      <c r="U52" s="53"/>
      <c r="V52" s="65"/>
      <c r="W52" s="65"/>
    </row>
    <row r="53" spans="2:23" ht="15" customHeight="1"/>
    <row r="54" spans="2:23" ht="14.25" customHeight="1"/>
    <row r="55" spans="2:23" ht="14.25" customHeight="1"/>
    <row r="56" spans="2:23" ht="15" customHeight="1"/>
    <row r="57" spans="2:23" ht="14.25" customHeight="1"/>
    <row r="58" spans="2:23" ht="14.25" customHeight="1"/>
    <row r="59" spans="2:23" ht="15" customHeight="1"/>
    <row r="60" spans="2:23" ht="14.25" customHeight="1"/>
    <row r="61" spans="2:23" ht="14.25" customHeight="1"/>
    <row r="62" spans="2:23" ht="15" customHeight="1"/>
    <row r="63" spans="2:23" ht="14.25" customHeight="1"/>
    <row r="64" spans="2:23" ht="14.25" customHeight="1"/>
    <row r="65" ht="15" customHeight="1"/>
    <row r="68" ht="14.25" customHeight="1"/>
    <row r="69" ht="14.25" customHeight="1"/>
    <row r="70" ht="15" customHeight="1"/>
    <row r="71" ht="14.25" customHeight="1"/>
    <row r="72" ht="14.25" customHeight="1"/>
    <row r="73" ht="15" customHeight="1"/>
    <row r="74" ht="14.25" customHeight="1"/>
    <row r="75" ht="14.25" customHeight="1"/>
    <row r="76" ht="15" customHeight="1"/>
    <row r="77" ht="14.25" customHeight="1"/>
    <row r="78" ht="14.25" customHeight="1"/>
    <row r="79" ht="15" customHeight="1"/>
    <row r="80" ht="14.25" customHeight="1"/>
    <row r="81" ht="14.25" customHeight="1"/>
    <row r="82" ht="15" customHeight="1"/>
    <row r="85" ht="14.25" customHeight="1"/>
    <row r="86" ht="14.25" customHeight="1"/>
    <row r="87" ht="15" customHeight="1"/>
    <row r="88" ht="14.25" customHeight="1"/>
    <row r="89" ht="14.25" customHeight="1"/>
    <row r="90" ht="15" customHeight="1"/>
    <row r="91" ht="14.25" customHeight="1"/>
    <row r="92" ht="14.25" customHeight="1"/>
    <row r="93" ht="15" customHeight="1"/>
    <row r="94" ht="14.25" customHeight="1"/>
    <row r="95" ht="14.25" customHeight="1"/>
    <row r="96" ht="15" customHeight="1"/>
    <row r="97" ht="14.25" customHeight="1"/>
    <row r="98" ht="14.25" customHeight="1"/>
    <row r="99" ht="15" customHeight="1"/>
    <row r="102" ht="14.25" customHeight="1"/>
    <row r="103" ht="14.25" customHeight="1"/>
    <row r="104" ht="15" customHeight="1"/>
    <row r="105" ht="14.25" customHeight="1"/>
    <row r="106" ht="14.25" customHeight="1"/>
    <row r="107" ht="15" customHeight="1"/>
    <row r="108" ht="14.25" customHeight="1"/>
    <row r="109" ht="14.25" customHeight="1"/>
    <row r="110" ht="15" customHeight="1"/>
    <row r="111" ht="14.25" customHeight="1"/>
    <row r="112" ht="14.25" customHeight="1"/>
    <row r="113" ht="15" customHeight="1"/>
    <row r="114" ht="14.25" customHeight="1"/>
    <row r="115" ht="14.25" customHeight="1"/>
    <row r="116" ht="15" customHeight="1"/>
    <row r="119" ht="14.25" customHeight="1"/>
    <row r="120" ht="14.25" customHeight="1"/>
    <row r="121" ht="15" customHeight="1"/>
    <row r="122" ht="14.25" customHeight="1"/>
    <row r="123" ht="14.25" customHeight="1"/>
    <row r="124" ht="15" customHeight="1"/>
    <row r="125" ht="14.25" customHeight="1"/>
    <row r="126" ht="14.25" customHeight="1"/>
    <row r="127" ht="15" customHeight="1"/>
    <row r="128" ht="14.25" customHeight="1"/>
    <row r="129" ht="14.25" customHeight="1"/>
    <row r="130" ht="15" customHeight="1"/>
    <row r="131" ht="14.25" customHeight="1"/>
    <row r="132" ht="14.25" customHeight="1"/>
    <row r="133" ht="15" customHeight="1"/>
    <row r="136" ht="14.25" customHeight="1"/>
    <row r="137" ht="14.25" customHeight="1"/>
    <row r="138" ht="15" customHeight="1"/>
    <row r="139" ht="14.25" customHeight="1"/>
    <row r="140" ht="14.25" customHeight="1"/>
    <row r="141" ht="15" customHeight="1"/>
    <row r="142" ht="14.25" customHeight="1"/>
    <row r="143" ht="14.25" customHeight="1"/>
    <row r="144" ht="15" customHeight="1"/>
    <row r="145" ht="14.25" customHeight="1"/>
    <row r="146" ht="14.25" customHeight="1"/>
    <row r="147" ht="15" customHeight="1"/>
    <row r="148" ht="14.25" customHeight="1"/>
    <row r="149" ht="14.25" customHeight="1"/>
    <row r="150" ht="15" customHeight="1"/>
    <row r="153" ht="14.25" customHeight="1"/>
    <row r="154" ht="14.25" customHeight="1"/>
    <row r="155" ht="15" customHeight="1"/>
    <row r="156" ht="14.25" customHeight="1"/>
    <row r="157" ht="14.25" customHeight="1"/>
    <row r="158" ht="15" customHeight="1"/>
    <row r="159" ht="14.25" customHeight="1"/>
    <row r="160" ht="14.25" customHeight="1"/>
    <row r="161" ht="15" customHeight="1"/>
    <row r="162" ht="14.25" customHeight="1"/>
    <row r="163" ht="14.25" customHeight="1"/>
    <row r="164" ht="15" customHeight="1"/>
    <row r="165" ht="14.25" customHeight="1"/>
    <row r="166" ht="14.25" customHeight="1"/>
    <row r="167" ht="15" customHeight="1"/>
    <row r="170" ht="14.25" customHeight="1"/>
    <row r="171" ht="14.25" customHeight="1"/>
    <row r="172" ht="15" customHeight="1"/>
    <row r="173" ht="14.25" customHeight="1"/>
    <row r="174" ht="14.25" customHeight="1"/>
    <row r="175" ht="15" customHeight="1"/>
    <row r="176" ht="14.25" customHeight="1"/>
    <row r="177" ht="14.25" customHeight="1"/>
    <row r="178" ht="15" customHeight="1"/>
    <row r="179" ht="14.25" customHeight="1"/>
    <row r="180" ht="14.25" customHeight="1"/>
    <row r="181" ht="15" customHeight="1"/>
    <row r="182" ht="14.25" customHeight="1"/>
    <row r="183" ht="14.25" customHeight="1"/>
    <row r="184" ht="15" customHeight="1"/>
    <row r="187" ht="14.25" customHeight="1"/>
    <row r="188" ht="14.25" customHeight="1"/>
    <row r="189" ht="15" customHeight="1"/>
    <row r="190" ht="14.25" customHeight="1"/>
    <row r="191" ht="14.25" customHeight="1"/>
    <row r="192" ht="15" customHeight="1"/>
    <row r="193" ht="14.25" customHeight="1"/>
    <row r="194" ht="14.25" customHeight="1"/>
    <row r="195" ht="15" customHeight="1"/>
    <row r="196" ht="14.25" customHeight="1"/>
    <row r="197" ht="14.25" customHeight="1"/>
    <row r="198" ht="15" customHeight="1"/>
    <row r="199" ht="14.25" customHeight="1"/>
    <row r="200" ht="14.25" customHeight="1"/>
    <row r="201" ht="15" customHeight="1"/>
    <row r="204" ht="14.25" customHeight="1"/>
    <row r="205" ht="14.25" customHeight="1"/>
    <row r="206" ht="15" customHeight="1"/>
    <row r="207" ht="14.25" customHeight="1"/>
    <row r="208" ht="14.25" customHeight="1"/>
    <row r="209" ht="15" customHeight="1"/>
    <row r="210" ht="14.25" customHeight="1"/>
    <row r="211" ht="14.25" customHeight="1"/>
    <row r="212" ht="15" customHeight="1"/>
    <row r="213" ht="14.25" customHeight="1"/>
    <row r="214" ht="14.25" customHeight="1"/>
    <row r="215" ht="15" customHeight="1"/>
    <row r="216" ht="14.25" customHeight="1"/>
    <row r="217" ht="14.25" customHeight="1"/>
    <row r="218" ht="15" customHeight="1"/>
    <row r="221" ht="14.25" customHeight="1"/>
    <row r="222" ht="14.25" customHeight="1"/>
    <row r="223" ht="15" customHeight="1"/>
    <row r="224" ht="14.25" customHeight="1"/>
    <row r="225" ht="14.25" customHeight="1"/>
    <row r="226" ht="15" customHeight="1"/>
    <row r="227" ht="14.25" customHeight="1"/>
    <row r="228" ht="14.25" customHeight="1"/>
    <row r="229" ht="15" customHeight="1"/>
    <row r="230" ht="14.25" customHeight="1"/>
    <row r="231" ht="14.25" customHeight="1"/>
    <row r="232" ht="15" customHeight="1"/>
    <row r="233" ht="14.25" customHeight="1"/>
    <row r="234" ht="14.25" customHeight="1"/>
    <row r="235" ht="15" customHeight="1"/>
    <row r="238" ht="14.25" customHeight="1"/>
    <row r="239" ht="14.25" customHeight="1"/>
    <row r="240" ht="15" customHeight="1"/>
    <row r="241" ht="14.25" customHeight="1"/>
    <row r="242" ht="14.25" customHeight="1"/>
    <row r="243" ht="15" customHeight="1"/>
    <row r="244" ht="14.25" customHeight="1"/>
    <row r="245" ht="14.25" customHeight="1"/>
    <row r="246" ht="15" customHeight="1"/>
    <row r="247" ht="14.25" customHeight="1"/>
    <row r="248" ht="14.25" customHeight="1"/>
    <row r="249" ht="15" customHeight="1"/>
    <row r="250" ht="14.25" customHeight="1"/>
    <row r="251" ht="14.25" customHeight="1"/>
    <row r="252" ht="15" customHeight="1"/>
    <row r="255" ht="14.25" customHeight="1"/>
    <row r="256" ht="14.25" customHeight="1"/>
    <row r="257" ht="15" customHeight="1"/>
    <row r="258" ht="14.25" customHeight="1"/>
    <row r="259" ht="14.25" customHeight="1"/>
    <row r="260" ht="15" customHeight="1"/>
    <row r="261" ht="14.25" customHeight="1"/>
    <row r="262" ht="14.25" customHeight="1"/>
    <row r="263" ht="15" customHeight="1"/>
    <row r="264" ht="14.25" customHeight="1"/>
    <row r="265" ht="14.25" customHeight="1"/>
    <row r="266" ht="15" customHeight="1"/>
    <row r="267" ht="14.25" customHeight="1"/>
    <row r="268" ht="14.25" customHeight="1"/>
    <row r="269" ht="15" customHeight="1"/>
    <row r="272" ht="14.25" customHeight="1"/>
    <row r="273" ht="14.25" customHeight="1"/>
    <row r="274" ht="15" customHeight="1"/>
    <row r="275" ht="14.25" customHeight="1"/>
    <row r="276" ht="14.25" customHeight="1"/>
    <row r="277" ht="15" customHeight="1"/>
    <row r="278" ht="14.25" customHeight="1"/>
    <row r="279" ht="14.25" customHeight="1"/>
    <row r="280" ht="15" customHeight="1"/>
    <row r="281" ht="14.25" customHeight="1"/>
    <row r="282" ht="14.25" customHeight="1"/>
    <row r="283" ht="15" customHeight="1"/>
    <row r="284" ht="14.25" customHeight="1"/>
    <row r="285" ht="14.25" customHeight="1"/>
    <row r="286" ht="15" customHeight="1"/>
    <row r="289" ht="14.25" customHeight="1"/>
    <row r="290" ht="14.25" customHeight="1"/>
    <row r="291" ht="15" customHeight="1"/>
    <row r="292" ht="14.25" customHeight="1"/>
    <row r="293" ht="14.25" customHeight="1"/>
    <row r="294" ht="15" customHeight="1"/>
    <row r="295" ht="14.25" customHeight="1"/>
    <row r="296" ht="14.25" customHeight="1"/>
    <row r="297" ht="15" customHeight="1"/>
    <row r="298" ht="14.25" customHeight="1"/>
    <row r="299" ht="14.25" customHeight="1"/>
    <row r="300" ht="15" customHeight="1"/>
    <row r="301" ht="14.25" customHeight="1"/>
    <row r="302" ht="14.25" customHeight="1"/>
    <row r="303" ht="15" customHeight="1"/>
    <row r="306" ht="14.25" customHeight="1"/>
    <row r="307" ht="14.25" customHeight="1"/>
    <row r="308" ht="15" customHeight="1"/>
    <row r="309" ht="14.25" customHeight="1"/>
    <row r="310" ht="14.25" customHeight="1"/>
    <row r="311" ht="15" customHeight="1"/>
    <row r="312" ht="14.25" customHeight="1"/>
    <row r="313" ht="14.25" customHeight="1"/>
    <row r="314" ht="15" customHeight="1"/>
    <row r="315" ht="14.25" customHeight="1"/>
    <row r="316" ht="14.25" customHeight="1"/>
    <row r="317" ht="15" customHeight="1"/>
    <row r="318" ht="14.25" customHeight="1"/>
    <row r="319" ht="14.25" customHeight="1"/>
    <row r="320" ht="15" customHeight="1"/>
    <row r="323" ht="14.25" customHeight="1"/>
    <row r="324" ht="14.25" customHeight="1"/>
    <row r="325" ht="15" customHeight="1"/>
    <row r="326" ht="14.25" customHeight="1"/>
    <row r="327" ht="14.25" customHeight="1"/>
    <row r="328" ht="15" customHeight="1"/>
    <row r="329" ht="14.25" customHeight="1"/>
    <row r="330" ht="14.25" customHeight="1"/>
    <row r="331" ht="15" customHeight="1"/>
    <row r="332" ht="14.25" customHeight="1"/>
    <row r="333" ht="14.25" customHeight="1"/>
    <row r="334" ht="15" customHeight="1"/>
    <row r="335" ht="14.25" customHeight="1"/>
    <row r="336" ht="14.25" customHeight="1"/>
    <row r="337" ht="15" customHeight="1"/>
    <row r="340" ht="14.25" customHeight="1"/>
    <row r="341" ht="14.25" customHeight="1"/>
    <row r="342" ht="15" customHeight="1"/>
    <row r="343" ht="14.25" customHeight="1"/>
    <row r="344" ht="14.25" customHeight="1"/>
    <row r="345" ht="15" customHeight="1"/>
    <row r="346" ht="14.25" customHeight="1"/>
    <row r="347" ht="14.25" customHeight="1"/>
    <row r="348" ht="15" customHeight="1"/>
    <row r="349" ht="14.25" customHeight="1"/>
    <row r="350" ht="14.25" customHeight="1"/>
    <row r="351" ht="15" customHeight="1"/>
    <row r="352" ht="14.25" customHeight="1"/>
    <row r="353" ht="14.25" customHeight="1"/>
    <row r="354" ht="15" customHeight="1"/>
    <row r="357" ht="14.25" customHeight="1"/>
    <row r="358" ht="14.25" customHeight="1"/>
    <row r="359" ht="15" customHeight="1"/>
    <row r="360" ht="14.25" customHeight="1"/>
    <row r="361" ht="14.25" customHeight="1"/>
    <row r="362" ht="15" customHeight="1"/>
    <row r="363" ht="14.25" customHeight="1"/>
    <row r="364" ht="14.25" customHeight="1"/>
    <row r="365" ht="15" customHeight="1"/>
    <row r="366" ht="14.25" customHeight="1"/>
    <row r="367" ht="14.25" customHeight="1"/>
    <row r="368" ht="15" customHeight="1"/>
    <row r="369" ht="14.25" customHeight="1"/>
    <row r="370" ht="14.25" customHeight="1"/>
    <row r="371" ht="15" customHeight="1"/>
    <row r="374" ht="14.25" customHeight="1"/>
    <row r="375" ht="14.25" customHeight="1"/>
    <row r="376" ht="15" customHeight="1"/>
    <row r="377" ht="14.25" customHeight="1"/>
    <row r="378" ht="14.25" customHeight="1"/>
    <row r="379" ht="15" customHeight="1"/>
    <row r="380" ht="14.25" customHeight="1"/>
    <row r="381" ht="14.25" customHeight="1"/>
    <row r="382" ht="15" customHeight="1"/>
    <row r="383" ht="14.25" customHeight="1"/>
    <row r="384" ht="14.25" customHeight="1"/>
    <row r="385" ht="15" customHeight="1"/>
    <row r="386" ht="14.25" customHeight="1"/>
    <row r="387" ht="14.25" customHeight="1"/>
    <row r="388" ht="15" customHeight="1"/>
    <row r="391" ht="14.25" customHeight="1"/>
    <row r="392" ht="14.25" customHeight="1"/>
    <row r="393" ht="15" customHeight="1"/>
    <row r="394" ht="14.25" customHeight="1"/>
    <row r="395" ht="14.25" customHeight="1"/>
    <row r="396" ht="15" customHeight="1"/>
    <row r="397" ht="14.25" customHeight="1"/>
    <row r="398" ht="14.25" customHeight="1"/>
    <row r="399" ht="15" customHeight="1"/>
    <row r="400" ht="14.25" customHeight="1"/>
    <row r="401" ht="14.25" customHeight="1"/>
    <row r="402" ht="15" customHeight="1"/>
    <row r="403" ht="14.25" customHeight="1"/>
    <row r="404" ht="14.25" customHeight="1"/>
    <row r="405" ht="15" customHeight="1"/>
    <row r="408" ht="14.25" customHeight="1"/>
    <row r="409" ht="14.25" customHeight="1"/>
    <row r="410" ht="15" customHeight="1"/>
    <row r="411" ht="14.25" customHeight="1"/>
    <row r="412" ht="14.25" customHeight="1"/>
    <row r="413" ht="15" customHeight="1"/>
    <row r="414" ht="14.25" customHeight="1"/>
    <row r="415" ht="14.25" customHeight="1"/>
    <row r="416" ht="15" customHeight="1"/>
    <row r="417" ht="14.25" customHeight="1"/>
    <row r="418" ht="14.25" customHeight="1"/>
    <row r="419" ht="15" customHeight="1"/>
    <row r="420" ht="14.25" customHeight="1"/>
    <row r="421" ht="14.25" customHeight="1"/>
    <row r="422" ht="15" customHeight="1"/>
    <row r="425" ht="14.25" customHeight="1"/>
    <row r="426" ht="14.25" customHeight="1"/>
    <row r="427" ht="15" customHeight="1"/>
    <row r="428" ht="14.25" customHeight="1"/>
    <row r="429" ht="14.25" customHeight="1"/>
    <row r="430" ht="15" customHeight="1"/>
    <row r="431" ht="14.25" customHeight="1"/>
    <row r="432" ht="14.25" customHeight="1"/>
    <row r="433" ht="15" customHeight="1"/>
    <row r="434" ht="14.25" customHeight="1"/>
    <row r="435" ht="14.25" customHeight="1"/>
    <row r="436" ht="15" customHeight="1"/>
    <row r="437" ht="14.25" customHeight="1"/>
    <row r="438" ht="14.25" customHeight="1"/>
    <row r="439" ht="15" customHeight="1"/>
    <row r="442" ht="14.25" customHeight="1"/>
    <row r="443" ht="14.25" customHeight="1"/>
    <row r="444" ht="15" customHeight="1"/>
    <row r="445" ht="14.25" customHeight="1"/>
    <row r="446" ht="14.25" customHeight="1"/>
    <row r="447" ht="15" customHeight="1"/>
    <row r="448" ht="14.25" customHeight="1"/>
    <row r="449" ht="14.25" customHeight="1"/>
    <row r="450" ht="15" customHeight="1"/>
    <row r="451" ht="14.25" customHeight="1"/>
    <row r="452" ht="14.25" customHeight="1"/>
    <row r="453" ht="15" customHeight="1"/>
    <row r="454" ht="14.25" customHeight="1"/>
    <row r="455" ht="14.25" customHeight="1"/>
    <row r="456" ht="15" customHeight="1"/>
    <row r="459" ht="14.25" customHeight="1"/>
    <row r="460" ht="14.25" customHeight="1"/>
    <row r="461" ht="15" customHeight="1"/>
    <row r="462" ht="14.25" customHeight="1"/>
    <row r="463" ht="14.25" customHeight="1"/>
    <row r="464" ht="15" customHeight="1"/>
    <row r="465" ht="14.25" customHeight="1"/>
    <row r="466" ht="14.25" customHeight="1"/>
    <row r="467" ht="15" customHeight="1"/>
    <row r="468" ht="14.25" customHeight="1"/>
    <row r="469" ht="14.25" customHeight="1"/>
    <row r="470" ht="15" customHeight="1"/>
    <row r="471" ht="14.25" customHeight="1"/>
    <row r="472" ht="14.25" customHeight="1"/>
    <row r="473" ht="15" customHeight="1"/>
    <row r="476" ht="14.25" customHeight="1"/>
    <row r="477" ht="14.25" customHeight="1"/>
    <row r="478" ht="15" customHeight="1"/>
    <row r="479" ht="14.25" customHeight="1"/>
    <row r="480" ht="14.25" customHeight="1"/>
    <row r="481" ht="15" customHeight="1"/>
    <row r="482" ht="14.25" customHeight="1"/>
    <row r="483" ht="14.25" customHeight="1"/>
    <row r="484" ht="15" customHeight="1"/>
    <row r="485" ht="14.25" customHeight="1"/>
    <row r="486" ht="14.25" customHeight="1"/>
    <row r="487" ht="15" customHeight="1"/>
    <row r="488" ht="14.25" customHeight="1"/>
    <row r="489" ht="14.25" customHeight="1"/>
    <row r="490" ht="15" customHeight="1"/>
    <row r="493" ht="14.25" customHeight="1"/>
    <row r="494" ht="14.25" customHeight="1"/>
    <row r="495" ht="15" customHeight="1"/>
    <row r="496" ht="14.25" customHeight="1"/>
    <row r="497" ht="14.25" customHeight="1"/>
    <row r="498" ht="15" customHeight="1"/>
    <row r="499" ht="14.25" customHeight="1"/>
    <row r="500" ht="14.25" customHeight="1"/>
    <row r="501" ht="15" customHeight="1"/>
    <row r="502" ht="14.25" customHeight="1"/>
    <row r="503" ht="14.25" customHeight="1"/>
    <row r="504" ht="15" customHeight="1"/>
    <row r="505" ht="14.25" customHeight="1"/>
    <row r="506" ht="14.25" customHeight="1"/>
    <row r="507" ht="15" customHeight="1"/>
    <row r="510" ht="14.25" customHeight="1"/>
    <row r="511" ht="14.25" customHeight="1"/>
    <row r="512" ht="15" customHeight="1"/>
    <row r="513" ht="14.25" customHeight="1"/>
    <row r="514" ht="14.25" customHeight="1"/>
    <row r="515" ht="15" customHeight="1"/>
    <row r="516" ht="14.25" customHeight="1"/>
    <row r="517" ht="14.25" customHeight="1"/>
    <row r="518" ht="15" customHeight="1"/>
    <row r="519" ht="14.25" customHeight="1"/>
    <row r="520" ht="14.25" customHeight="1"/>
    <row r="521" ht="15" customHeight="1"/>
    <row r="522" ht="14.25" customHeight="1"/>
    <row r="523" ht="14.25" customHeight="1"/>
    <row r="524" ht="15" customHeight="1"/>
    <row r="527" ht="14.25" customHeight="1"/>
    <row r="528" ht="14.25" customHeight="1"/>
    <row r="529" ht="15" customHeight="1"/>
    <row r="530" ht="14.25" customHeight="1"/>
    <row r="531" ht="14.25" customHeight="1"/>
    <row r="532" ht="15" customHeight="1"/>
    <row r="533" ht="14.25" customHeight="1"/>
    <row r="534" ht="14.25" customHeight="1"/>
    <row r="535" ht="15" customHeight="1"/>
    <row r="536" ht="14.25" customHeight="1"/>
    <row r="537" ht="14.25" customHeight="1"/>
    <row r="538" ht="15" customHeight="1"/>
    <row r="539" ht="14.25" customHeight="1"/>
    <row r="540" ht="14.25" customHeight="1"/>
    <row r="541" ht="15" customHeight="1"/>
    <row r="544" ht="14.25" customHeight="1"/>
    <row r="545" ht="14.25" customHeight="1"/>
    <row r="546" ht="15" customHeight="1"/>
    <row r="547" ht="14.25" customHeight="1"/>
    <row r="548" ht="14.25" customHeight="1"/>
    <row r="549" ht="15" customHeight="1"/>
    <row r="550" ht="14.25" customHeight="1"/>
    <row r="551" ht="14.25" customHeight="1"/>
    <row r="552" ht="15" customHeight="1"/>
    <row r="553" ht="14.25" customHeight="1"/>
    <row r="554" ht="14.25" customHeight="1"/>
    <row r="555" ht="15" customHeight="1"/>
    <row r="556" ht="14.25" customHeight="1"/>
    <row r="557" ht="14.25" customHeight="1"/>
    <row r="558" ht="15" customHeight="1"/>
  </sheetData>
  <mergeCells count="337">
    <mergeCell ref="Q38:R38"/>
    <mergeCell ref="S38:T38"/>
    <mergeCell ref="U38:V38"/>
    <mergeCell ref="W38:X38"/>
    <mergeCell ref="B40:Z40"/>
    <mergeCell ref="W36:X36"/>
    <mergeCell ref="Y36:Z38"/>
    <mergeCell ref="D37:D38"/>
    <mergeCell ref="E37:E38"/>
    <mergeCell ref="F37:F38"/>
    <mergeCell ref="G37:G38"/>
    <mergeCell ref="H37:H38"/>
    <mergeCell ref="I37:I38"/>
    <mergeCell ref="J37:J38"/>
    <mergeCell ref="K37:K38"/>
    <mergeCell ref="B36:C38"/>
    <mergeCell ref="M36:O38"/>
    <mergeCell ref="P36:P38"/>
    <mergeCell ref="Q36:R36"/>
    <mergeCell ref="S36:T36"/>
    <mergeCell ref="U36:V36"/>
    <mergeCell ref="L37:L38"/>
    <mergeCell ref="Q37:R37"/>
    <mergeCell ref="Y33:Z35"/>
    <mergeCell ref="D34:D35"/>
    <mergeCell ref="E34:E35"/>
    <mergeCell ref="F34:F35"/>
    <mergeCell ref="G34:G35"/>
    <mergeCell ref="H34:H35"/>
    <mergeCell ref="I34:I35"/>
    <mergeCell ref="M34:M35"/>
    <mergeCell ref="S37:T37"/>
    <mergeCell ref="U37:V37"/>
    <mergeCell ref="N34:N35"/>
    <mergeCell ref="O34:O35"/>
    <mergeCell ref="Q34:R34"/>
    <mergeCell ref="S34:T34"/>
    <mergeCell ref="U34:V34"/>
    <mergeCell ref="W34:X34"/>
    <mergeCell ref="Q35:R35"/>
    <mergeCell ref="S35:T35"/>
    <mergeCell ref="U35:V35"/>
    <mergeCell ref="W35:X35"/>
    <mergeCell ref="W37:X37"/>
    <mergeCell ref="W32:X32"/>
    <mergeCell ref="B33:C35"/>
    <mergeCell ref="J33:L35"/>
    <mergeCell ref="P33:P35"/>
    <mergeCell ref="Q33:R33"/>
    <mergeCell ref="S33:T33"/>
    <mergeCell ref="B30:C32"/>
    <mergeCell ref="U33:V33"/>
    <mergeCell ref="W33:X33"/>
    <mergeCell ref="W29:X29"/>
    <mergeCell ref="W30:X30"/>
    <mergeCell ref="Y30:Z32"/>
    <mergeCell ref="D31:D32"/>
    <mergeCell ref="E31:E32"/>
    <mergeCell ref="F31:F32"/>
    <mergeCell ref="J31:J32"/>
    <mergeCell ref="K31:K32"/>
    <mergeCell ref="L31:L32"/>
    <mergeCell ref="M31:M32"/>
    <mergeCell ref="N31:N32"/>
    <mergeCell ref="G30:I32"/>
    <mergeCell ref="P30:P32"/>
    <mergeCell ref="Q30:R30"/>
    <mergeCell ref="S30:T30"/>
    <mergeCell ref="U30:V30"/>
    <mergeCell ref="O31:O32"/>
    <mergeCell ref="Q31:R31"/>
    <mergeCell ref="S31:T31"/>
    <mergeCell ref="U31:V31"/>
    <mergeCell ref="W31:X31"/>
    <mergeCell ref="Q32:R32"/>
    <mergeCell ref="S32:T32"/>
    <mergeCell ref="U32:V32"/>
    <mergeCell ref="W26:X26"/>
    <mergeCell ref="Y26:Z26"/>
    <mergeCell ref="B27:C29"/>
    <mergeCell ref="D27:F29"/>
    <mergeCell ref="P27:P29"/>
    <mergeCell ref="Q27:R27"/>
    <mergeCell ref="S27:T27"/>
    <mergeCell ref="U27:V27"/>
    <mergeCell ref="W27:X27"/>
    <mergeCell ref="Y27:Z29"/>
    <mergeCell ref="G28:G29"/>
    <mergeCell ref="H28:H29"/>
    <mergeCell ref="I28:I29"/>
    <mergeCell ref="J28:J29"/>
    <mergeCell ref="K28:K29"/>
    <mergeCell ref="L28:L29"/>
    <mergeCell ref="M28:M29"/>
    <mergeCell ref="N28:N29"/>
    <mergeCell ref="O28:O29"/>
    <mergeCell ref="Q28:R28"/>
    <mergeCell ref="S28:T28"/>
    <mergeCell ref="U28:V28"/>
    <mergeCell ref="W28:X28"/>
    <mergeCell ref="Q29:R29"/>
    <mergeCell ref="B26:C26"/>
    <mergeCell ref="D26:F26"/>
    <mergeCell ref="G26:I26"/>
    <mergeCell ref="J26:L26"/>
    <mergeCell ref="M26:O26"/>
    <mergeCell ref="T49:U49"/>
    <mergeCell ref="B49:C51"/>
    <mergeCell ref="P47:Q47"/>
    <mergeCell ref="R47:S47"/>
    <mergeCell ref="T47:U47"/>
    <mergeCell ref="N48:O48"/>
    <mergeCell ref="P48:Q48"/>
    <mergeCell ref="R48:S48"/>
    <mergeCell ref="T48:U48"/>
    <mergeCell ref="R46:S46"/>
    <mergeCell ref="T46:U46"/>
    <mergeCell ref="B46:C48"/>
    <mergeCell ref="N44:O44"/>
    <mergeCell ref="P44:Q44"/>
    <mergeCell ref="Q26:R26"/>
    <mergeCell ref="S26:T26"/>
    <mergeCell ref="U26:V26"/>
    <mergeCell ref="S29:T29"/>
    <mergeCell ref="U29:V29"/>
    <mergeCell ref="V49:W51"/>
    <mergeCell ref="D50:D51"/>
    <mergeCell ref="E50:E51"/>
    <mergeCell ref="F50:F51"/>
    <mergeCell ref="G50:G51"/>
    <mergeCell ref="H50:H51"/>
    <mergeCell ref="I50:I51"/>
    <mergeCell ref="N50:O50"/>
    <mergeCell ref="P50:Q50"/>
    <mergeCell ref="J49:L51"/>
    <mergeCell ref="M49:M51"/>
    <mergeCell ref="N49:O49"/>
    <mergeCell ref="P49:Q49"/>
    <mergeCell ref="R49:S49"/>
    <mergeCell ref="R50:S50"/>
    <mergeCell ref="T50:U50"/>
    <mergeCell ref="N51:O51"/>
    <mergeCell ref="P51:Q51"/>
    <mergeCell ref="R51:S51"/>
    <mergeCell ref="T51:U51"/>
    <mergeCell ref="V46:W48"/>
    <mergeCell ref="D47:D48"/>
    <mergeCell ref="E47:E48"/>
    <mergeCell ref="F47:F48"/>
    <mergeCell ref="J47:J48"/>
    <mergeCell ref="K47:K48"/>
    <mergeCell ref="L47:L48"/>
    <mergeCell ref="N47:O47"/>
    <mergeCell ref="T44:U44"/>
    <mergeCell ref="N45:O45"/>
    <mergeCell ref="P45:Q45"/>
    <mergeCell ref="R45:S45"/>
    <mergeCell ref="T45:U45"/>
    <mergeCell ref="G46:I48"/>
    <mergeCell ref="M46:M48"/>
    <mergeCell ref="N46:O46"/>
    <mergeCell ref="P46:Q46"/>
    <mergeCell ref="V43:W45"/>
    <mergeCell ref="G44:G45"/>
    <mergeCell ref="H44:H45"/>
    <mergeCell ref="I44:I45"/>
    <mergeCell ref="J44:J45"/>
    <mergeCell ref="K44:K45"/>
    <mergeCell ref="L44:L45"/>
    <mergeCell ref="R44:S44"/>
    <mergeCell ref="R42:S42"/>
    <mergeCell ref="T42:U42"/>
    <mergeCell ref="V42:W42"/>
    <mergeCell ref="B43:C45"/>
    <mergeCell ref="D43:F45"/>
    <mergeCell ref="M43:M45"/>
    <mergeCell ref="N43:O43"/>
    <mergeCell ref="P43:Q43"/>
    <mergeCell ref="R43:S43"/>
    <mergeCell ref="T43:U43"/>
    <mergeCell ref="B42:C42"/>
    <mergeCell ref="D42:F42"/>
    <mergeCell ref="G42:I42"/>
    <mergeCell ref="J42:L42"/>
    <mergeCell ref="N42:O42"/>
    <mergeCell ref="P42:Q42"/>
    <mergeCell ref="E23:E24"/>
    <mergeCell ref="F23:F24"/>
    <mergeCell ref="G23:G24"/>
    <mergeCell ref="H23:H24"/>
    <mergeCell ref="I23:I24"/>
    <mergeCell ref="N23:O23"/>
    <mergeCell ref="T20:U20"/>
    <mergeCell ref="N21:O21"/>
    <mergeCell ref="P21:Q21"/>
    <mergeCell ref="R21:S21"/>
    <mergeCell ref="T21:U21"/>
    <mergeCell ref="P23:Q23"/>
    <mergeCell ref="R23:S23"/>
    <mergeCell ref="T23:U23"/>
    <mergeCell ref="N24:O24"/>
    <mergeCell ref="P24:Q24"/>
    <mergeCell ref="R24:S24"/>
    <mergeCell ref="T24:U24"/>
    <mergeCell ref="R22:S22"/>
    <mergeCell ref="T22:U22"/>
    <mergeCell ref="B22:C24"/>
    <mergeCell ref="J22:L24"/>
    <mergeCell ref="M22:M24"/>
    <mergeCell ref="N22:O22"/>
    <mergeCell ref="P22:Q22"/>
    <mergeCell ref="T19:U19"/>
    <mergeCell ref="V19:W21"/>
    <mergeCell ref="D20:D21"/>
    <mergeCell ref="E20:E21"/>
    <mergeCell ref="F20:F21"/>
    <mergeCell ref="J20:J21"/>
    <mergeCell ref="K20:K21"/>
    <mergeCell ref="L20:L21"/>
    <mergeCell ref="N20:O20"/>
    <mergeCell ref="P20:Q20"/>
    <mergeCell ref="B19:C21"/>
    <mergeCell ref="G19:I21"/>
    <mergeCell ref="M19:M21"/>
    <mergeCell ref="N19:O19"/>
    <mergeCell ref="P19:Q19"/>
    <mergeCell ref="R19:S19"/>
    <mergeCell ref="R20:S20"/>
    <mergeCell ref="V22:W24"/>
    <mergeCell ref="D23:D24"/>
    <mergeCell ref="V15:W15"/>
    <mergeCell ref="B16:C18"/>
    <mergeCell ref="D16:F18"/>
    <mergeCell ref="M16:M18"/>
    <mergeCell ref="N16:O16"/>
    <mergeCell ref="P16:Q16"/>
    <mergeCell ref="R16:S16"/>
    <mergeCell ref="R17:S17"/>
    <mergeCell ref="T17:U17"/>
    <mergeCell ref="N18:O18"/>
    <mergeCell ref="P18:Q18"/>
    <mergeCell ref="R18:S18"/>
    <mergeCell ref="T18:U18"/>
    <mergeCell ref="T16:U16"/>
    <mergeCell ref="V16:W18"/>
    <mergeCell ref="G17:G18"/>
    <mergeCell ref="H17:H18"/>
    <mergeCell ref="I17:I18"/>
    <mergeCell ref="J17:J18"/>
    <mergeCell ref="K17:K18"/>
    <mergeCell ref="L17:L18"/>
    <mergeCell ref="N17:O17"/>
    <mergeCell ref="P17:Q17"/>
    <mergeCell ref="B15:C15"/>
    <mergeCell ref="D15:F15"/>
    <mergeCell ref="G15:I15"/>
    <mergeCell ref="J15:L15"/>
    <mergeCell ref="N15:O15"/>
    <mergeCell ref="B11:C13"/>
    <mergeCell ref="P15:Q15"/>
    <mergeCell ref="R15:S15"/>
    <mergeCell ref="T15:U15"/>
    <mergeCell ref="T11:U11"/>
    <mergeCell ref="V11:W13"/>
    <mergeCell ref="D12:D13"/>
    <mergeCell ref="E12:E13"/>
    <mergeCell ref="F12:F13"/>
    <mergeCell ref="G12:G13"/>
    <mergeCell ref="H12:H13"/>
    <mergeCell ref="I12:I13"/>
    <mergeCell ref="N12:O12"/>
    <mergeCell ref="P12:Q12"/>
    <mergeCell ref="J11:L13"/>
    <mergeCell ref="M11:M13"/>
    <mergeCell ref="N11:O11"/>
    <mergeCell ref="P11:Q11"/>
    <mergeCell ref="R11:S11"/>
    <mergeCell ref="R12:S12"/>
    <mergeCell ref="T12:U12"/>
    <mergeCell ref="N13:O13"/>
    <mergeCell ref="P13:Q13"/>
    <mergeCell ref="R13:S13"/>
    <mergeCell ref="T13:U13"/>
    <mergeCell ref="E9:E10"/>
    <mergeCell ref="F9:F10"/>
    <mergeCell ref="J9:J10"/>
    <mergeCell ref="K9:K10"/>
    <mergeCell ref="L9:L10"/>
    <mergeCell ref="N9:O9"/>
    <mergeCell ref="T6:U6"/>
    <mergeCell ref="N7:O7"/>
    <mergeCell ref="P7:Q7"/>
    <mergeCell ref="R7:S7"/>
    <mergeCell ref="T7:U7"/>
    <mergeCell ref="P9:Q9"/>
    <mergeCell ref="R9:S9"/>
    <mergeCell ref="T9:U9"/>
    <mergeCell ref="N10:O10"/>
    <mergeCell ref="P10:Q10"/>
    <mergeCell ref="R10:S10"/>
    <mergeCell ref="T10:U10"/>
    <mergeCell ref="R8:S8"/>
    <mergeCell ref="T8:U8"/>
    <mergeCell ref="B8:C10"/>
    <mergeCell ref="G8:I10"/>
    <mergeCell ref="M8:M10"/>
    <mergeCell ref="N8:O8"/>
    <mergeCell ref="P8:Q8"/>
    <mergeCell ref="T5:U5"/>
    <mergeCell ref="V5:W7"/>
    <mergeCell ref="G6:G7"/>
    <mergeCell ref="H6:H7"/>
    <mergeCell ref="I6:I7"/>
    <mergeCell ref="J6:J7"/>
    <mergeCell ref="K6:K7"/>
    <mergeCell ref="L6:L7"/>
    <mergeCell ref="N6:O6"/>
    <mergeCell ref="P6:Q6"/>
    <mergeCell ref="B5:C7"/>
    <mergeCell ref="D5:F7"/>
    <mergeCell ref="M5:M7"/>
    <mergeCell ref="N5:O5"/>
    <mergeCell ref="P5:Q5"/>
    <mergeCell ref="R5:S5"/>
    <mergeCell ref="R6:S6"/>
    <mergeCell ref="V8:W10"/>
    <mergeCell ref="D9:D10"/>
    <mergeCell ref="B2:Z2"/>
    <mergeCell ref="B4:C4"/>
    <mergeCell ref="D4:F4"/>
    <mergeCell ref="G4:I4"/>
    <mergeCell ref="J4:L4"/>
    <mergeCell ref="N4:O4"/>
    <mergeCell ref="P4:Q4"/>
    <mergeCell ref="R4:S4"/>
    <mergeCell ref="T4:U4"/>
    <mergeCell ref="V4:W4"/>
  </mergeCells>
  <phoneticPr fontId="5"/>
  <pageMargins left="0.7" right="0.7" top="0.75" bottom="0.75" header="0.3" footer="0.3"/>
  <pageSetup paperSize="9" scale="8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M113"/>
  <sheetViews>
    <sheetView zoomScale="85" zoomScaleNormal="85" workbookViewId="0">
      <selection activeCell="L2" sqref="L2"/>
    </sheetView>
  </sheetViews>
  <sheetFormatPr defaultColWidth="14" defaultRowHeight="18" customHeight="1"/>
  <cols>
    <col min="1" max="1" width="1.125" style="82" customWidth="1"/>
    <col min="2" max="2" width="5" style="82" customWidth="1"/>
    <col min="3" max="3" width="16.125" style="83" customWidth="1" phonetic="1"/>
    <col min="4" max="4" width="5" style="82" customWidth="1"/>
    <col min="5" max="5" width="16.125" style="83" customWidth="1" phonetic="1"/>
    <col min="6" max="6" width="5" style="82" customWidth="1"/>
    <col min="7" max="7" width="16.125" style="83" customWidth="1" phonetic="1"/>
    <col min="8" max="8" width="5" style="82" customWidth="1"/>
    <col min="9" max="9" width="16.125" style="83" customWidth="1" phonetic="1"/>
    <col min="10" max="10" width="5" style="82" customWidth="1"/>
    <col min="11" max="11" width="18.875" style="83" customWidth="1"/>
    <col min="12" max="12" width="4.625" style="82" customWidth="1"/>
    <col min="13" max="13" width="18.875" style="83" customWidth="1"/>
    <col min="14" max="16384" width="14" style="82"/>
  </cols>
  <sheetData>
    <row r="1" spans="2:12" ht="7.5" customHeight="1"/>
    <row r="2" spans="2:12" ht="18" customHeight="1">
      <c r="B2" s="580" t="s">
        <v>276</v>
      </c>
      <c r="C2" s="580"/>
      <c r="D2" s="580"/>
      <c r="E2" s="580"/>
      <c r="F2" s="580"/>
      <c r="G2" s="580"/>
      <c r="H2" s="580"/>
      <c r="I2" s="580"/>
      <c r="J2" s="580"/>
    </row>
    <row r="3" spans="2:12" ht="7.5" customHeight="1">
      <c r="B3" s="84"/>
      <c r="C3" s="84"/>
      <c r="D3" s="84"/>
      <c r="E3" s="84"/>
      <c r="F3" s="84"/>
      <c r="G3" s="84"/>
      <c r="H3" s="84"/>
      <c r="I3" s="84"/>
      <c r="J3" s="84"/>
    </row>
    <row r="4" spans="2:12" ht="21.75" customHeight="1" thickBot="1">
      <c r="B4" s="113" t="s">
        <v>215</v>
      </c>
      <c r="C4" s="86"/>
      <c r="D4" s="87"/>
      <c r="E4" s="88"/>
      <c r="F4" s="87" ph="1"/>
      <c r="G4" s="86"/>
      <c r="H4" s="87" ph="1"/>
      <c r="I4" s="83"/>
      <c r="J4" s="82" ph="1"/>
    </row>
    <row r="5" spans="2:12" ht="21.75" customHeight="1" thickBot="1">
      <c r="B5" s="124" t="s">
        <v>8</v>
      </c>
      <c r="C5" s="581" t="s">
        <v>160</v>
      </c>
      <c r="D5" s="582"/>
      <c r="E5" s="583" t="s">
        <v>223</v>
      </c>
      <c r="F5" s="584"/>
      <c r="G5" s="581" t="s">
        <v>222</v>
      </c>
      <c r="H5" s="582"/>
      <c r="I5" s="90"/>
      <c r="J5" s="91"/>
      <c r="K5" s="90"/>
      <c r="L5" s="91"/>
    </row>
    <row r="6" spans="2:12" ht="21.75" customHeight="1">
      <c r="B6" s="122" t="s">
        <v>91</v>
      </c>
      <c r="C6" s="585" t="s" ph="1">
        <v>284</v>
      </c>
      <c r="D6" s="586"/>
      <c r="E6" s="587" t="s" ph="1">
        <v>285</v>
      </c>
      <c r="F6" s="588"/>
      <c r="G6" s="585" t="s" ph="1">
        <v>286</v>
      </c>
      <c r="H6" s="586"/>
      <c r="I6" s="90"/>
      <c r="J6" s="91"/>
      <c r="K6" s="90"/>
      <c r="L6" s="91"/>
    </row>
    <row r="7" spans="2:12" ht="21.75" customHeight="1" thickBot="1">
      <c r="B7" s="121" t="s">
        <v>128</v>
      </c>
      <c r="C7" s="589" t="s" ph="1">
        <v>287</v>
      </c>
      <c r="D7" s="590"/>
      <c r="E7" s="591" t="s" ph="1">
        <v>288</v>
      </c>
      <c r="F7" s="592"/>
      <c r="G7" s="589" t="s" ph="1">
        <v>289</v>
      </c>
      <c r="H7" s="590"/>
      <c r="I7" s="118"/>
      <c r="J7" s="91"/>
      <c r="K7" s="90"/>
      <c r="L7" s="91"/>
    </row>
    <row r="8" spans="2:12" ht="21.75" customHeight="1" thickBot="1">
      <c r="B8" s="125" t="s">
        <v>12</v>
      </c>
      <c r="C8" s="116" t="s" ph="1">
        <v>13</v>
      </c>
      <c r="D8" s="117" t="s">
        <v>14</v>
      </c>
      <c r="E8" s="126" t="s" ph="1">
        <v>13</v>
      </c>
      <c r="F8" s="127" t="s">
        <v>14</v>
      </c>
      <c r="G8" s="116" t="s" ph="1">
        <v>13</v>
      </c>
      <c r="H8" s="117" t="s">
        <v>14</v>
      </c>
      <c r="I8" s="95" ph="1"/>
      <c r="J8" s="96"/>
      <c r="K8" s="95" ph="1"/>
      <c r="L8" s="96"/>
    </row>
    <row r="9" spans="2:12" ht="21.75" customHeight="1">
      <c r="B9" s="123">
        <v>1</v>
      </c>
      <c r="C9" s="98" t="s" ph="1">
        <v>290</v>
      </c>
      <c r="D9" s="99">
        <v>6</v>
      </c>
      <c r="E9" s="132" t="s" ph="1">
        <v>296</v>
      </c>
      <c r="F9" s="133">
        <v>6</v>
      </c>
      <c r="G9" s="98" t="s" ph="1">
        <v>302</v>
      </c>
      <c r="H9" s="99">
        <v>6</v>
      </c>
      <c r="I9" s="95" ph="1"/>
      <c r="J9" s="96"/>
      <c r="K9" s="95" ph="1"/>
      <c r="L9" s="96"/>
    </row>
    <row r="10" spans="2:12" ht="21.75" customHeight="1">
      <c r="B10" s="119">
        <v>2</v>
      </c>
      <c r="C10" s="101" t="s" ph="1">
        <v>291</v>
      </c>
      <c r="D10" s="102">
        <v>6</v>
      </c>
      <c r="E10" s="134" t="s" ph="1">
        <v>297</v>
      </c>
      <c r="F10" s="135">
        <v>6</v>
      </c>
      <c r="G10" s="101" t="s" ph="1">
        <v>303</v>
      </c>
      <c r="H10" s="102">
        <v>6</v>
      </c>
      <c r="I10" s="95" ph="1"/>
      <c r="J10" s="96"/>
      <c r="K10" s="95" ph="1"/>
      <c r="L10" s="96"/>
    </row>
    <row r="11" spans="2:12" ht="21.75" customHeight="1">
      <c r="B11" s="119">
        <v>3</v>
      </c>
      <c r="C11" s="101" t="s" ph="1">
        <v>292</v>
      </c>
      <c r="D11" s="102">
        <v>6</v>
      </c>
      <c r="E11" s="134" t="s" ph="1">
        <v>298</v>
      </c>
      <c r="F11" s="135">
        <v>6</v>
      </c>
      <c r="G11" s="101" t="s" ph="1">
        <v>304</v>
      </c>
      <c r="H11" s="102">
        <v>6</v>
      </c>
      <c r="I11" s="95" ph="1"/>
      <c r="J11" s="96"/>
      <c r="K11" s="95" ph="1"/>
      <c r="L11" s="96"/>
    </row>
    <row r="12" spans="2:12" ht="21.75" customHeight="1">
      <c r="B12" s="119">
        <v>4</v>
      </c>
      <c r="C12" s="101" t="s" ph="1">
        <v>293</v>
      </c>
      <c r="D12" s="102">
        <v>5</v>
      </c>
      <c r="E12" s="134" t="s" ph="1">
        <v>299</v>
      </c>
      <c r="F12" s="135">
        <v>5</v>
      </c>
      <c r="G12" s="101" t="s" ph="1">
        <v>305</v>
      </c>
      <c r="H12" s="102">
        <v>5</v>
      </c>
      <c r="I12" s="95" ph="1"/>
      <c r="J12" s="96"/>
      <c r="K12" s="95" ph="1"/>
      <c r="L12" s="96"/>
    </row>
    <row r="13" spans="2:12" ht="21.75" customHeight="1">
      <c r="B13" s="119">
        <v>5</v>
      </c>
      <c r="C13" s="103" t="s" ph="1">
        <v>294</v>
      </c>
      <c r="D13" s="102">
        <v>5</v>
      </c>
      <c r="E13" s="136" t="s" ph="1">
        <v>300</v>
      </c>
      <c r="F13" s="135">
        <v>4</v>
      </c>
      <c r="G13" s="103" t="s" ph="1">
        <v>306</v>
      </c>
      <c r="H13" s="102">
        <v>5</v>
      </c>
      <c r="I13" s="83"/>
    </row>
    <row r="14" spans="2:12" ht="21.75" customHeight="1" thickBot="1">
      <c r="B14" s="120">
        <v>6</v>
      </c>
      <c r="C14" s="105" t="s" ph="1">
        <v>295</v>
      </c>
      <c r="D14" s="106">
        <v>5</v>
      </c>
      <c r="E14" s="137" t="s" ph="1">
        <v>301</v>
      </c>
      <c r="F14" s="138">
        <v>4</v>
      </c>
      <c r="G14" s="105" ph="1"/>
      <c r="H14" s="106"/>
      <c r="I14" s="108"/>
      <c r="J14" s="109"/>
      <c r="K14" s="90"/>
      <c r="L14" s="91"/>
    </row>
    <row r="15" spans="2:12" ht="10.5" customHeight="1">
      <c r="B15" s="84"/>
      <c r="C15" s="84"/>
      <c r="D15" s="84"/>
      <c r="E15" s="84"/>
      <c r="F15" s="84"/>
      <c r="G15" s="84"/>
      <c r="H15" s="84"/>
      <c r="I15" s="84"/>
      <c r="J15" s="84"/>
    </row>
    <row r="16" spans="2:12" ht="21.75" customHeight="1" thickBot="1">
      <c r="B16" s="113" t="s">
        <v>248</v>
      </c>
      <c r="C16" s="86"/>
      <c r="D16" s="87"/>
      <c r="E16" s="88"/>
      <c r="F16" s="87" ph="1"/>
      <c r="G16" s="86"/>
      <c r="H16" s="87" ph="1"/>
      <c r="I16" s="83"/>
      <c r="J16" s="82" ph="1"/>
    </row>
    <row r="17" spans="2:12" ht="21.75" customHeight="1" thickBot="1">
      <c r="B17" s="130" t="s">
        <v>8</v>
      </c>
      <c r="C17" s="583" t="s">
        <v>221</v>
      </c>
      <c r="D17" s="584"/>
      <c r="E17" s="581" t="s">
        <v>219</v>
      </c>
      <c r="F17" s="582"/>
      <c r="G17" s="583" t="s">
        <v>279</v>
      </c>
      <c r="H17" s="582"/>
      <c r="I17" s="90"/>
      <c r="J17" s="91"/>
      <c r="K17" s="90"/>
      <c r="L17" s="91"/>
    </row>
    <row r="18" spans="2:12" ht="21.75" customHeight="1">
      <c r="B18" s="129" t="s">
        <v>91</v>
      </c>
      <c r="C18" s="587" t="s" ph="1">
        <v>307</v>
      </c>
      <c r="D18" s="588"/>
      <c r="E18" s="585" t="s" ph="1">
        <v>308</v>
      </c>
      <c r="F18" s="586"/>
      <c r="G18" s="587" t="s" ph="1">
        <v>309</v>
      </c>
      <c r="H18" s="586"/>
      <c r="I18" s="90"/>
      <c r="J18" s="91"/>
      <c r="K18" s="90"/>
      <c r="L18" s="91"/>
    </row>
    <row r="19" spans="2:12" ht="21.75" customHeight="1" thickBot="1">
      <c r="B19" s="128" t="s">
        <v>128</v>
      </c>
      <c r="C19" s="591" t="s" ph="1">
        <v>310</v>
      </c>
      <c r="D19" s="592"/>
      <c r="E19" s="589" t="s" ph="1">
        <v>311</v>
      </c>
      <c r="F19" s="590"/>
      <c r="G19" s="591" t="s" ph="1">
        <v>312</v>
      </c>
      <c r="H19" s="590"/>
      <c r="I19" s="83"/>
      <c r="J19" s="91"/>
      <c r="K19" s="90"/>
      <c r="L19" s="91"/>
    </row>
    <row r="20" spans="2:12" ht="21.75" customHeight="1" thickBot="1">
      <c r="B20" s="94" t="s">
        <v>12</v>
      </c>
      <c r="C20" s="126" t="s" ph="1">
        <v>13</v>
      </c>
      <c r="D20" s="127" t="s">
        <v>14</v>
      </c>
      <c r="E20" s="116" t="s" ph="1">
        <v>13</v>
      </c>
      <c r="F20" s="117" t="s">
        <v>14</v>
      </c>
      <c r="G20" s="126" t="s" ph="1">
        <v>13</v>
      </c>
      <c r="H20" s="117" t="s">
        <v>14</v>
      </c>
      <c r="I20" s="95" ph="1"/>
      <c r="J20" s="96"/>
      <c r="K20" s="95" ph="1"/>
      <c r="L20" s="96"/>
    </row>
    <row r="21" spans="2:12" ht="21.75" customHeight="1">
      <c r="B21" s="97">
        <v>1</v>
      </c>
      <c r="C21" s="132" t="s" ph="1">
        <v>313</v>
      </c>
      <c r="D21" s="133">
        <v>6</v>
      </c>
      <c r="E21" s="98" t="s" ph="1">
        <v>318</v>
      </c>
      <c r="F21" s="99">
        <v>6</v>
      </c>
      <c r="G21" s="132" t="s" ph="1">
        <v>324</v>
      </c>
      <c r="H21" s="99">
        <v>6</v>
      </c>
      <c r="I21" s="95" ph="1"/>
      <c r="J21" s="96"/>
      <c r="K21" s="95" ph="1"/>
      <c r="L21" s="96"/>
    </row>
    <row r="22" spans="2:12" ht="21.75" customHeight="1">
      <c r="B22" s="100">
        <v>2</v>
      </c>
      <c r="C22" s="134" t="s" ph="1">
        <v>314</v>
      </c>
      <c r="D22" s="135">
        <v>6</v>
      </c>
      <c r="E22" s="101" t="s" ph="1">
        <v>319</v>
      </c>
      <c r="F22" s="102">
        <v>6</v>
      </c>
      <c r="G22" s="134" t="s" ph="1">
        <v>325</v>
      </c>
      <c r="H22" s="102">
        <v>5</v>
      </c>
      <c r="I22" s="95" ph="1"/>
      <c r="J22" s="96"/>
      <c r="K22" s="95" ph="1"/>
      <c r="L22" s="96"/>
    </row>
    <row r="23" spans="2:12" ht="21.75" customHeight="1">
      <c r="B23" s="100">
        <v>3</v>
      </c>
      <c r="C23" s="134" t="s" ph="1">
        <v>315</v>
      </c>
      <c r="D23" s="135">
        <v>6</v>
      </c>
      <c r="E23" s="101" t="s" ph="1">
        <v>320</v>
      </c>
      <c r="F23" s="102">
        <v>6</v>
      </c>
      <c r="G23" s="134" t="s" ph="1">
        <v>326</v>
      </c>
      <c r="H23" s="102">
        <v>5</v>
      </c>
      <c r="I23" s="95" ph="1"/>
      <c r="J23" s="96"/>
      <c r="K23" s="95" ph="1"/>
      <c r="L23" s="96"/>
    </row>
    <row r="24" spans="2:12" ht="21.75" customHeight="1">
      <c r="B24" s="100">
        <v>4</v>
      </c>
      <c r="C24" s="134" t="s" ph="1">
        <v>316</v>
      </c>
      <c r="D24" s="135">
        <v>5</v>
      </c>
      <c r="E24" s="101" t="s" ph="1">
        <v>321</v>
      </c>
      <c r="F24" s="102">
        <v>6</v>
      </c>
      <c r="G24" s="134" t="s" ph="1">
        <v>327</v>
      </c>
      <c r="H24" s="102">
        <v>5</v>
      </c>
      <c r="I24" s="95" ph="1"/>
      <c r="J24" s="96"/>
      <c r="K24" s="95" ph="1"/>
      <c r="L24" s="96"/>
    </row>
    <row r="25" spans="2:12" ht="21.75" customHeight="1">
      <c r="B25" s="100">
        <v>5</v>
      </c>
      <c r="C25" s="136" t="s" ph="1">
        <v>317</v>
      </c>
      <c r="D25" s="135">
        <v>5</v>
      </c>
      <c r="E25" s="103" t="s" ph="1">
        <v>322</v>
      </c>
      <c r="F25" s="102">
        <v>5</v>
      </c>
      <c r="G25" s="136" t="s" ph="1">
        <v>328</v>
      </c>
      <c r="H25" s="102">
        <v>5</v>
      </c>
      <c r="I25" s="83"/>
    </row>
    <row r="26" spans="2:12" ht="21.75" customHeight="1" thickBot="1">
      <c r="B26" s="104">
        <v>6</v>
      </c>
      <c r="C26" s="137" ph="1"/>
      <c r="D26" s="138"/>
      <c r="E26" s="105" t="s" ph="1">
        <v>323</v>
      </c>
      <c r="F26" s="106">
        <v>4</v>
      </c>
      <c r="G26" s="137" ph="1"/>
      <c r="H26" s="106"/>
      <c r="I26" s="108"/>
      <c r="J26" s="109"/>
      <c r="K26" s="90"/>
      <c r="L26" s="91"/>
    </row>
    <row r="27" spans="2:12" ht="10.5" customHeight="1">
      <c r="B27" s="108"/>
      <c r="C27" s="110" ph="1"/>
      <c r="D27" s="108"/>
      <c r="E27" s="110" ph="1"/>
      <c r="F27" s="108"/>
      <c r="G27" s="111" ph="1"/>
      <c r="H27" s="112"/>
      <c r="I27" s="108"/>
      <c r="J27" s="96"/>
      <c r="K27" s="90"/>
      <c r="L27" s="91"/>
    </row>
    <row r="28" spans="2:12" ht="21.75" customHeight="1" thickBot="1">
      <c r="B28" s="113" t="s">
        <v>277</v>
      </c>
      <c r="C28" s="86"/>
      <c r="D28" s="87"/>
      <c r="E28" s="88"/>
      <c r="F28" s="87" ph="1"/>
      <c r="G28" s="86"/>
      <c r="H28" s="87" ph="1"/>
      <c r="I28" s="83"/>
      <c r="J28" s="82" ph="1"/>
    </row>
    <row r="29" spans="2:12" ht="21.75" customHeight="1" thickBot="1">
      <c r="B29" s="130" t="s">
        <v>8</v>
      </c>
      <c r="C29" s="581" t="s">
        <v>159</v>
      </c>
      <c r="D29" s="582"/>
      <c r="E29" s="581" t="s">
        <v>280</v>
      </c>
      <c r="F29" s="582"/>
      <c r="G29" s="581" t="s">
        <v>281</v>
      </c>
      <c r="H29" s="582"/>
      <c r="I29" s="581" t="s">
        <v>282</v>
      </c>
      <c r="J29" s="582"/>
      <c r="K29" s="90"/>
      <c r="L29" s="91"/>
    </row>
    <row r="30" spans="2:12" ht="21.75" customHeight="1">
      <c r="B30" s="129" t="s">
        <v>91</v>
      </c>
      <c r="C30" s="585" t="s" ph="1">
        <v>329</v>
      </c>
      <c r="D30" s="586"/>
      <c r="E30" s="585" t="s" ph="1">
        <v>330</v>
      </c>
      <c r="F30" s="586"/>
      <c r="G30" s="585" t="s" ph="1">
        <v>331</v>
      </c>
      <c r="H30" s="586"/>
      <c r="I30" s="585" t="s" ph="1">
        <v>332</v>
      </c>
      <c r="J30" s="586"/>
      <c r="K30" s="90"/>
      <c r="L30" s="91"/>
    </row>
    <row r="31" spans="2:12" ht="21.75" customHeight="1" thickBot="1">
      <c r="B31" s="128" t="s">
        <v>128</v>
      </c>
      <c r="C31" s="589" t="s" ph="1">
        <v>333</v>
      </c>
      <c r="D31" s="590"/>
      <c r="E31" s="589" t="s" ph="1">
        <v>334</v>
      </c>
      <c r="F31" s="590"/>
      <c r="G31" s="589" t="s" ph="1">
        <v>335</v>
      </c>
      <c r="H31" s="590"/>
      <c r="I31" s="589" t="s" ph="1">
        <v>336</v>
      </c>
      <c r="J31" s="590"/>
      <c r="K31" s="90"/>
      <c r="L31" s="91"/>
    </row>
    <row r="32" spans="2:12" ht="21.75" customHeight="1" thickBot="1">
      <c r="B32" s="94" t="s">
        <v>12</v>
      </c>
      <c r="C32" s="116" t="s" ph="1">
        <v>13</v>
      </c>
      <c r="D32" s="117" t="s">
        <v>14</v>
      </c>
      <c r="E32" s="116" t="s" ph="1">
        <v>13</v>
      </c>
      <c r="F32" s="117" t="s">
        <v>14</v>
      </c>
      <c r="G32" s="116" t="s" ph="1">
        <v>13</v>
      </c>
      <c r="H32" s="117" t="s">
        <v>14</v>
      </c>
      <c r="I32" s="116" t="s" ph="1">
        <v>13</v>
      </c>
      <c r="J32" s="117" t="s">
        <v>14</v>
      </c>
      <c r="K32" s="95" ph="1"/>
      <c r="L32" s="96"/>
    </row>
    <row r="33" spans="2:12" ht="21.75" customHeight="1">
      <c r="B33" s="97">
        <v>1</v>
      </c>
      <c r="C33" s="98" t="s" ph="1">
        <v>337</v>
      </c>
      <c r="D33" s="99">
        <v>6</v>
      </c>
      <c r="E33" s="98" t="s" ph="1">
        <v>343</v>
      </c>
      <c r="F33" s="99">
        <v>6</v>
      </c>
      <c r="G33" s="98" t="s" ph="1">
        <v>349</v>
      </c>
      <c r="H33" s="99">
        <v>6</v>
      </c>
      <c r="I33" s="98" t="s" ph="1">
        <v>353</v>
      </c>
      <c r="J33" s="99">
        <v>6</v>
      </c>
      <c r="K33" s="95" ph="1"/>
      <c r="L33" s="96"/>
    </row>
    <row r="34" spans="2:12" ht="21.75" customHeight="1">
      <c r="B34" s="100">
        <v>2</v>
      </c>
      <c r="C34" s="101" t="s" ph="1">
        <v>338</v>
      </c>
      <c r="D34" s="102">
        <v>6</v>
      </c>
      <c r="E34" s="101" t="s" ph="1">
        <v>344</v>
      </c>
      <c r="F34" s="102">
        <v>6</v>
      </c>
      <c r="G34" s="101" t="s" ph="1">
        <v>350</v>
      </c>
      <c r="H34" s="102">
        <v>6</v>
      </c>
      <c r="I34" s="101" t="s" ph="1">
        <v>354</v>
      </c>
      <c r="J34" s="102">
        <v>6</v>
      </c>
      <c r="K34" s="95" ph="1"/>
      <c r="L34" s="96"/>
    </row>
    <row r="35" spans="2:12" ht="21.75" customHeight="1">
      <c r="B35" s="100">
        <v>3</v>
      </c>
      <c r="C35" s="101" t="s" ph="1">
        <v>339</v>
      </c>
      <c r="D35" s="102">
        <v>5</v>
      </c>
      <c r="E35" s="101" t="s" ph="1">
        <v>345</v>
      </c>
      <c r="F35" s="102">
        <v>6</v>
      </c>
      <c r="G35" s="101" t="s" ph="1">
        <v>351</v>
      </c>
      <c r="H35" s="102">
        <v>6</v>
      </c>
      <c r="I35" s="101" t="s" ph="1">
        <v>355</v>
      </c>
      <c r="J35" s="102">
        <v>6</v>
      </c>
      <c r="K35" s="95" ph="1"/>
      <c r="L35" s="96"/>
    </row>
    <row r="36" spans="2:12" ht="21.75" customHeight="1">
      <c r="B36" s="100">
        <v>4</v>
      </c>
      <c r="C36" s="101" t="s" ph="1">
        <v>340</v>
      </c>
      <c r="D36" s="102">
        <v>5</v>
      </c>
      <c r="E36" s="101" t="s" ph="1">
        <v>346</v>
      </c>
      <c r="F36" s="102">
        <v>5</v>
      </c>
      <c r="G36" s="101" t="s" ph="1">
        <v>352</v>
      </c>
      <c r="H36" s="102">
        <v>6</v>
      </c>
      <c r="I36" s="101" t="s" ph="1">
        <v>356</v>
      </c>
      <c r="J36" s="102">
        <v>5</v>
      </c>
      <c r="K36" s="95" ph="1"/>
      <c r="L36" s="96"/>
    </row>
    <row r="37" spans="2:12" ht="21.75" customHeight="1">
      <c r="B37" s="100">
        <v>5</v>
      </c>
      <c r="C37" s="103" t="s" ph="1">
        <v>341</v>
      </c>
      <c r="D37" s="102">
        <v>3</v>
      </c>
      <c r="E37" s="103" t="s" ph="1">
        <v>347</v>
      </c>
      <c r="F37" s="102">
        <v>4</v>
      </c>
      <c r="G37" s="103" ph="1"/>
      <c r="H37" s="102"/>
      <c r="I37" s="103" t="s" ph="1">
        <v>357</v>
      </c>
      <c r="J37" s="102">
        <v>4</v>
      </c>
    </row>
    <row r="38" spans="2:12" ht="21.75" customHeight="1" thickBot="1">
      <c r="B38" s="104">
        <v>6</v>
      </c>
      <c r="C38" s="105" t="s" ph="1">
        <v>342</v>
      </c>
      <c r="D38" s="106">
        <v>3</v>
      </c>
      <c r="E38" s="105" t="s" ph="1">
        <v>348</v>
      </c>
      <c r="F38" s="106" t="s">
        <v>283</v>
      </c>
      <c r="G38" s="105" ph="1"/>
      <c r="H38" s="106"/>
      <c r="I38" s="105" t="s" ph="1">
        <v>358</v>
      </c>
      <c r="J38" s="106">
        <v>4</v>
      </c>
      <c r="K38" s="90"/>
      <c r="L38" s="91"/>
    </row>
    <row r="39" spans="2:12" ht="18" customHeight="1">
      <c r="C39" s="83"/>
      <c r="E39" s="83"/>
    </row>
    <row r="41" spans="2:12" ht="18" customHeight="1">
      <c r="G41" s="83"/>
      <c r="I41" s="83"/>
    </row>
    <row r="42" spans="2:12" ht="18" customHeight="1">
      <c r="G42" s="83"/>
      <c r="I42" s="83"/>
    </row>
    <row r="45" spans="2:12" ht="18" customHeight="1">
      <c r="K45" s="83" ph="1"/>
    </row>
    <row r="46" spans="2:12" ht="18" customHeight="1">
      <c r="K46" s="83" ph="1"/>
    </row>
    <row r="47" spans="2:12" ht="18" customHeight="1">
      <c r="K47" s="83" ph="1"/>
    </row>
    <row r="48" spans="2:12" ht="18" customHeight="1">
      <c r="K48" s="83" ph="1"/>
    </row>
    <row r="49" spans="3:11" ht="18" customHeight="1">
      <c r="K49" s="83" ph="1"/>
    </row>
    <row r="50" spans="3:11" ht="18" customHeight="1">
      <c r="K50" s="83" ph="1"/>
    </row>
    <row r="56" spans="3:11" ht="18" customHeight="1">
      <c r="G56" s="83"/>
    </row>
    <row r="58" spans="3:11" ht="18" customHeight="1">
      <c r="C58" s="83"/>
      <c r="E58" s="83"/>
      <c r="G58" s="83"/>
      <c r="I58" s="83"/>
    </row>
    <row r="59" spans="3:11" ht="18" customHeight="1">
      <c r="C59" s="83"/>
      <c r="E59" s="83"/>
      <c r="G59" s="83"/>
      <c r="I59" s="83"/>
    </row>
    <row r="60" spans="3:11" ht="18" customHeight="1">
      <c r="C60" s="83"/>
      <c r="E60" s="83"/>
      <c r="G60" s="83"/>
      <c r="I60" s="83"/>
    </row>
    <row r="61" spans="3:11" ht="18" customHeight="1">
      <c r="C61" s="83"/>
      <c r="E61" s="83"/>
      <c r="G61" s="83"/>
      <c r="I61" s="83"/>
    </row>
    <row r="62" spans="3:11" ht="18" customHeight="1">
      <c r="C62" s="83"/>
      <c r="E62" s="83"/>
      <c r="G62" s="83"/>
      <c r="I62" s="83"/>
    </row>
    <row r="69" spans="2:13" s="82" customFormat="1" ht="18" customHeight="1" ph="1">
      <c r="B69" s="82"/>
      <c r="C69" s="83" ph="1"/>
      <c r="D69" s="82"/>
      <c r="E69" s="83" ph="1"/>
      <c r="F69" s="82"/>
      <c r="G69" s="83" ph="1"/>
      <c r="H69" s="82"/>
      <c r="I69" s="83" ph="1"/>
      <c r="J69" s="82"/>
      <c r="K69" s="83" ph="1"/>
      <c r="M69" s="83"/>
    </row>
    <row r="74" spans="2:13" ht="18" customHeight="1">
      <c r="G74" s="83"/>
    </row>
    <row r="76" spans="2:13" ht="18" customHeight="1">
      <c r="I76" s="83"/>
    </row>
    <row r="77" spans="2:13" ht="18" customHeight="1">
      <c r="C77" s="83"/>
      <c r="E77" s="83"/>
      <c r="G77" s="83"/>
      <c r="I77" s="83"/>
    </row>
    <row r="78" spans="2:13" ht="18" customHeight="1">
      <c r="C78" s="83"/>
      <c r="E78" s="83"/>
      <c r="G78" s="83"/>
      <c r="I78" s="83"/>
    </row>
    <row r="79" spans="2:13" ht="18" customHeight="1">
      <c r="C79" s="83"/>
      <c r="E79" s="83"/>
      <c r="G79" s="83"/>
      <c r="I79" s="83"/>
    </row>
    <row r="80" spans="2:13" ht="18" customHeight="1">
      <c r="C80" s="83"/>
      <c r="E80" s="83"/>
      <c r="G80" s="83"/>
      <c r="I80" s="83"/>
    </row>
    <row r="81" spans="3:9" ht="18" customHeight="1">
      <c r="C81" s="83"/>
      <c r="E81" s="83"/>
      <c r="G81" s="83"/>
      <c r="I81" s="83"/>
    </row>
    <row r="82" spans="3:9" ht="18" customHeight="1">
      <c r="I82" s="83"/>
    </row>
    <row r="83" spans="3:9" ht="18" customHeight="1">
      <c r="I83" s="83"/>
    </row>
    <row r="84" spans="3:9" ht="18" customHeight="1">
      <c r="I84" s="83"/>
    </row>
    <row r="85" spans="3:9" ht="18" customHeight="1">
      <c r="I85" s="83"/>
    </row>
    <row r="86" spans="3:9" ht="18" customHeight="1">
      <c r="I86" s="83"/>
    </row>
    <row r="87" spans="3:9" ht="18" customHeight="1">
      <c r="I87" s="83"/>
    </row>
    <row r="88" spans="3:9" ht="18" customHeight="1">
      <c r="I88" s="83"/>
    </row>
    <row r="89" spans="3:9" ht="18" customHeight="1">
      <c r="I89" s="83"/>
    </row>
    <row r="90" spans="3:9" ht="18" customHeight="1">
      <c r="I90" s="83"/>
    </row>
    <row r="91" spans="3:9" ht="18" customHeight="1">
      <c r="I91" s="83"/>
    </row>
    <row r="92" spans="3:9" ht="18" customHeight="1">
      <c r="I92" s="83"/>
    </row>
    <row r="94" spans="3:9" ht="18" customHeight="1">
      <c r="C94" s="83"/>
      <c r="E94" s="83"/>
    </row>
    <row r="95" spans="3:9" ht="18" customHeight="1">
      <c r="C95" s="83"/>
      <c r="E95" s="83"/>
    </row>
    <row r="96" spans="3:9" ht="18" customHeight="1">
      <c r="C96" s="83"/>
      <c r="E96" s="83"/>
    </row>
    <row r="97" spans="3:9" ht="18" customHeight="1">
      <c r="C97" s="83"/>
      <c r="E97" s="83"/>
    </row>
    <row r="98" spans="3:9" ht="18" customHeight="1">
      <c r="C98" s="83"/>
      <c r="E98" s="83"/>
    </row>
    <row r="100" spans="3:9" ht="18" customHeight="1">
      <c r="G100" s="83"/>
      <c r="I100" s="83"/>
    </row>
    <row r="101" spans="3:9" ht="18" customHeight="1">
      <c r="G101" s="83"/>
      <c r="I101" s="83"/>
    </row>
    <row r="110" spans="3:9" ht="18" customHeight="1">
      <c r="C110" s="83"/>
      <c r="E110" s="83"/>
    </row>
    <row r="112" spans="3:9" ht="18" customHeight="1">
      <c r="G112" s="83"/>
      <c r="I112" s="83"/>
    </row>
    <row r="113" spans="7:9" ht="18" customHeight="1">
      <c r="G113" s="83"/>
      <c r="I113" s="83"/>
    </row>
  </sheetData>
  <mergeCells count="31">
    <mergeCell ref="I30:J30"/>
    <mergeCell ref="E18:F18"/>
    <mergeCell ref="G18:H18"/>
    <mergeCell ref="C31:D31"/>
    <mergeCell ref="E31:F31"/>
    <mergeCell ref="G31:H31"/>
    <mergeCell ref="I31:J31"/>
    <mergeCell ref="I29:J29"/>
    <mergeCell ref="C30:D30"/>
    <mergeCell ref="C19:D19"/>
    <mergeCell ref="E19:F19"/>
    <mergeCell ref="G19:H19"/>
    <mergeCell ref="E30:F30"/>
    <mergeCell ref="G30:H30"/>
    <mergeCell ref="C7:D7"/>
    <mergeCell ref="E7:F7"/>
    <mergeCell ref="G7:H7"/>
    <mergeCell ref="C29:D29"/>
    <mergeCell ref="E29:F29"/>
    <mergeCell ref="G29:H29"/>
    <mergeCell ref="C17:D17"/>
    <mergeCell ref="E17:F17"/>
    <mergeCell ref="G17:H17"/>
    <mergeCell ref="C18:D18"/>
    <mergeCell ref="B2:J2"/>
    <mergeCell ref="C5:D5"/>
    <mergeCell ref="E5:F5"/>
    <mergeCell ref="G5:H5"/>
    <mergeCell ref="C6:D6"/>
    <mergeCell ref="E6:F6"/>
    <mergeCell ref="G6:H6"/>
  </mergeCells>
  <phoneticPr fontId="5"/>
  <dataValidations count="1">
    <dataValidation imeMode="disabled" allowBlank="1" showInputMessage="1" showErrorMessage="1" sqref="C33:J38 E6:E7 E18:E19 C21:H26 C9:H14 G6:G7 C6:C7 C18:C19 G18:G19 C30:C31 G30:G31 E30:E31 I30:I31"/>
  </dataValidations>
  <pageMargins left="1.0236220472440944" right="0.15748031496062992" top="0.27559055118110237" bottom="0.23622047244094491" header="0.19685039370078741" footer="0.15748031496062992"/>
  <pageSetup paperSize="9" scale="9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pageSetUpPr fitToPage="1"/>
  </sheetPr>
  <dimension ref="B1:AD564"/>
  <sheetViews>
    <sheetView zoomScale="115" zoomScaleNormal="115" workbookViewId="0">
      <selection activeCell="AA2" sqref="AA2"/>
    </sheetView>
  </sheetViews>
  <sheetFormatPr defaultColWidth="9" defaultRowHeight="14.25"/>
  <cols>
    <col min="1" max="1" width="1.25" style="45" customWidth="1"/>
    <col min="2" max="3" width="6.25" style="58" customWidth="1"/>
    <col min="4" max="12" width="3.75" style="58" customWidth="1"/>
    <col min="13" max="26" width="3.75" style="45" customWidth="1"/>
    <col min="27" max="29" width="4.625" style="45" customWidth="1"/>
    <col min="30" max="16384" width="9" style="45"/>
  </cols>
  <sheetData>
    <row r="1" spans="2:28" ht="7.5" customHeight="1"/>
    <row r="2" spans="2:28" ht="24.95" customHeight="1">
      <c r="B2" s="593" t="s">
        <v>183</v>
      </c>
      <c r="C2" s="593"/>
      <c r="D2" s="593"/>
      <c r="E2" s="593"/>
      <c r="F2" s="593"/>
      <c r="G2" s="593"/>
      <c r="H2" s="593"/>
      <c r="I2" s="593"/>
      <c r="J2" s="593"/>
      <c r="K2" s="593"/>
      <c r="L2" s="593"/>
      <c r="M2" s="593"/>
      <c r="N2" s="593"/>
      <c r="O2" s="593"/>
      <c r="P2" s="593"/>
      <c r="Q2" s="593"/>
      <c r="R2" s="593"/>
      <c r="S2" s="593"/>
      <c r="T2" s="593"/>
      <c r="U2" s="593"/>
      <c r="V2" s="593"/>
      <c r="W2" s="593"/>
      <c r="X2" s="593"/>
      <c r="Y2" s="593"/>
      <c r="Z2" s="593"/>
    </row>
    <row r="3" spans="2:28" ht="14.25" customHeight="1" thickBot="1"/>
    <row r="4" spans="2:28" ht="22.5" customHeight="1" thickBot="1">
      <c r="B4" s="501" t="s">
        <v>189</v>
      </c>
      <c r="C4" s="502"/>
      <c r="D4" s="503" t="str">
        <f>B5</f>
        <v>びとう会</v>
      </c>
      <c r="E4" s="503"/>
      <c r="F4" s="504"/>
      <c r="G4" s="503" t="str">
        <f>B8</f>
        <v>柳　津</v>
      </c>
      <c r="H4" s="503"/>
      <c r="I4" s="503"/>
      <c r="J4" s="505" t="str">
        <f>B11</f>
        <v>高　山</v>
      </c>
      <c r="K4" s="503"/>
      <c r="L4" s="504"/>
      <c r="M4" s="47" t="s">
        <v>176</v>
      </c>
      <c r="N4" s="506"/>
      <c r="O4" s="507"/>
      <c r="P4" s="507" t="s">
        <v>177</v>
      </c>
      <c r="Q4" s="507"/>
      <c r="R4" s="508" t="s">
        <v>178</v>
      </c>
      <c r="S4" s="509"/>
      <c r="T4" s="508" t="s">
        <v>179</v>
      </c>
      <c r="U4" s="509"/>
      <c r="V4" s="510" t="s">
        <v>89</v>
      </c>
      <c r="W4" s="511"/>
    </row>
    <row r="5" spans="2:28" ht="15" customHeight="1" thickBot="1">
      <c r="B5" s="504" t="s">
        <v>184</v>
      </c>
      <c r="C5" s="505"/>
      <c r="D5" s="539"/>
      <c r="E5" s="540"/>
      <c r="F5" s="540"/>
      <c r="G5" s="60">
        <v>3</v>
      </c>
      <c r="H5" s="48"/>
      <c r="I5" s="49"/>
      <c r="J5" s="61">
        <v>2</v>
      </c>
      <c r="K5" s="48"/>
      <c r="L5" s="48"/>
      <c r="M5" s="524"/>
      <c r="N5" s="527" t="s">
        <v>180</v>
      </c>
      <c r="O5" s="528"/>
      <c r="P5" s="529"/>
      <c r="Q5" s="529"/>
      <c r="R5" s="530"/>
      <c r="S5" s="531"/>
      <c r="T5" s="530"/>
      <c r="U5" s="531"/>
      <c r="V5" s="512"/>
      <c r="W5" s="513"/>
    </row>
    <row r="6" spans="2:28" ht="14.25" customHeight="1" thickBot="1">
      <c r="B6" s="504"/>
      <c r="C6" s="505"/>
      <c r="D6" s="542"/>
      <c r="E6" s="543"/>
      <c r="F6" s="543"/>
      <c r="G6" s="516"/>
      <c r="H6" s="518"/>
      <c r="I6" s="520"/>
      <c r="J6" s="518"/>
      <c r="K6" s="518"/>
      <c r="L6" s="518"/>
      <c r="M6" s="525"/>
      <c r="N6" s="522" t="s">
        <v>181</v>
      </c>
      <c r="O6" s="523"/>
      <c r="P6" s="523"/>
      <c r="Q6" s="523"/>
      <c r="R6" s="532"/>
      <c r="S6" s="533"/>
      <c r="T6" s="532"/>
      <c r="U6" s="533"/>
      <c r="V6" s="512"/>
      <c r="W6" s="513"/>
    </row>
    <row r="7" spans="2:28" ht="14.25" customHeight="1" thickBot="1">
      <c r="B7" s="504"/>
      <c r="C7" s="505"/>
      <c r="D7" s="545"/>
      <c r="E7" s="546"/>
      <c r="F7" s="546"/>
      <c r="G7" s="517"/>
      <c r="H7" s="519"/>
      <c r="I7" s="521"/>
      <c r="J7" s="519"/>
      <c r="K7" s="519"/>
      <c r="L7" s="519"/>
      <c r="M7" s="526"/>
      <c r="N7" s="534" t="s">
        <v>182</v>
      </c>
      <c r="O7" s="535"/>
      <c r="P7" s="536"/>
      <c r="Q7" s="536"/>
      <c r="R7" s="537"/>
      <c r="S7" s="538"/>
      <c r="T7" s="537"/>
      <c r="U7" s="538"/>
      <c r="V7" s="514"/>
      <c r="W7" s="515"/>
    </row>
    <row r="8" spans="2:28" ht="14.25" customHeight="1" thickBot="1">
      <c r="B8" s="504" t="s">
        <v>361</v>
      </c>
      <c r="C8" s="505"/>
      <c r="D8" s="62"/>
      <c r="E8" s="48"/>
      <c r="F8" s="48"/>
      <c r="G8" s="539"/>
      <c r="H8" s="540"/>
      <c r="I8" s="541"/>
      <c r="J8" s="61">
        <v>1</v>
      </c>
      <c r="K8" s="48"/>
      <c r="L8" s="48"/>
      <c r="M8" s="524"/>
      <c r="N8" s="548" t="s">
        <v>180</v>
      </c>
      <c r="O8" s="529"/>
      <c r="P8" s="529"/>
      <c r="Q8" s="529"/>
      <c r="R8" s="530"/>
      <c r="S8" s="531"/>
      <c r="T8" s="530"/>
      <c r="U8" s="531"/>
      <c r="V8" s="512"/>
      <c r="W8" s="513"/>
    </row>
    <row r="9" spans="2:28" ht="14.25" customHeight="1" thickBot="1">
      <c r="B9" s="504"/>
      <c r="C9" s="505"/>
      <c r="D9" s="516"/>
      <c r="E9" s="518"/>
      <c r="F9" s="518"/>
      <c r="G9" s="542"/>
      <c r="H9" s="543"/>
      <c r="I9" s="544"/>
      <c r="J9" s="518"/>
      <c r="K9" s="518"/>
      <c r="L9" s="518"/>
      <c r="M9" s="525"/>
      <c r="N9" s="522" t="s">
        <v>181</v>
      </c>
      <c r="O9" s="523"/>
      <c r="P9" s="523"/>
      <c r="Q9" s="523"/>
      <c r="R9" s="532"/>
      <c r="S9" s="533"/>
      <c r="T9" s="532"/>
      <c r="U9" s="533"/>
      <c r="V9" s="512"/>
      <c r="W9" s="513"/>
    </row>
    <row r="10" spans="2:28" ht="15" customHeight="1" thickBot="1">
      <c r="B10" s="504"/>
      <c r="C10" s="505"/>
      <c r="D10" s="517"/>
      <c r="E10" s="519"/>
      <c r="F10" s="519"/>
      <c r="G10" s="545"/>
      <c r="H10" s="546"/>
      <c r="I10" s="547"/>
      <c r="J10" s="519"/>
      <c r="K10" s="519"/>
      <c r="L10" s="519"/>
      <c r="M10" s="526"/>
      <c r="N10" s="549" t="s">
        <v>182</v>
      </c>
      <c r="O10" s="550"/>
      <c r="P10" s="536"/>
      <c r="Q10" s="536"/>
      <c r="R10" s="537"/>
      <c r="S10" s="538"/>
      <c r="T10" s="537"/>
      <c r="U10" s="538"/>
      <c r="V10" s="514"/>
      <c r="W10" s="515"/>
    </row>
    <row r="11" spans="2:28" ht="14.25" customHeight="1" thickBot="1">
      <c r="B11" s="504" t="s">
        <v>217</v>
      </c>
      <c r="C11" s="505"/>
      <c r="D11" s="62"/>
      <c r="E11" s="48"/>
      <c r="F11" s="48"/>
      <c r="G11" s="62"/>
      <c r="H11" s="48"/>
      <c r="I11" s="49"/>
      <c r="J11" s="540"/>
      <c r="K11" s="540"/>
      <c r="L11" s="540"/>
      <c r="M11" s="524"/>
      <c r="N11" s="527" t="s">
        <v>180</v>
      </c>
      <c r="O11" s="528"/>
      <c r="P11" s="529"/>
      <c r="Q11" s="529"/>
      <c r="R11" s="530"/>
      <c r="S11" s="531"/>
      <c r="T11" s="530"/>
      <c r="U11" s="531"/>
      <c r="V11" s="512"/>
      <c r="W11" s="513"/>
    </row>
    <row r="12" spans="2:28" ht="14.25" customHeight="1" thickBot="1">
      <c r="B12" s="504"/>
      <c r="C12" s="505"/>
      <c r="D12" s="516"/>
      <c r="E12" s="518"/>
      <c r="F12" s="518"/>
      <c r="G12" s="516"/>
      <c r="H12" s="518"/>
      <c r="I12" s="520"/>
      <c r="J12" s="543"/>
      <c r="K12" s="543"/>
      <c r="L12" s="543"/>
      <c r="M12" s="525"/>
      <c r="N12" s="522" t="s">
        <v>181</v>
      </c>
      <c r="O12" s="523"/>
      <c r="P12" s="523"/>
      <c r="Q12" s="523"/>
      <c r="R12" s="532"/>
      <c r="S12" s="533"/>
      <c r="T12" s="532"/>
      <c r="U12" s="533"/>
      <c r="V12" s="512"/>
      <c r="W12" s="513"/>
    </row>
    <row r="13" spans="2:28" ht="15" customHeight="1" thickBot="1">
      <c r="B13" s="504"/>
      <c r="C13" s="505"/>
      <c r="D13" s="517"/>
      <c r="E13" s="519"/>
      <c r="F13" s="519"/>
      <c r="G13" s="517"/>
      <c r="H13" s="519"/>
      <c r="I13" s="521"/>
      <c r="J13" s="546"/>
      <c r="K13" s="546"/>
      <c r="L13" s="546"/>
      <c r="M13" s="526"/>
      <c r="N13" s="549" t="s">
        <v>182</v>
      </c>
      <c r="O13" s="550"/>
      <c r="P13" s="536"/>
      <c r="Q13" s="536"/>
      <c r="R13" s="537"/>
      <c r="S13" s="538"/>
      <c r="T13" s="537"/>
      <c r="U13" s="538"/>
      <c r="V13" s="514"/>
      <c r="W13" s="515"/>
    </row>
    <row r="14" spans="2:28" ht="11.25" customHeight="1" thickBot="1"/>
    <row r="15" spans="2:28" ht="21.75" customHeight="1" thickBot="1">
      <c r="B15" s="501" t="s">
        <v>190</v>
      </c>
      <c r="C15" s="502"/>
      <c r="D15" s="503" t="str">
        <f>B16</f>
        <v>島</v>
      </c>
      <c r="E15" s="503"/>
      <c r="F15" s="504"/>
      <c r="G15" s="503" t="str">
        <f>B19</f>
        <v>川　島</v>
      </c>
      <c r="H15" s="503"/>
      <c r="I15" s="503"/>
      <c r="J15" s="505" t="str">
        <f>B22</f>
        <v>Impact</v>
      </c>
      <c r="K15" s="503"/>
      <c r="L15" s="504"/>
      <c r="M15" s="47" t="s">
        <v>176</v>
      </c>
      <c r="N15" s="506"/>
      <c r="O15" s="507"/>
      <c r="P15" s="507" t="s">
        <v>177</v>
      </c>
      <c r="Q15" s="507"/>
      <c r="R15" s="508" t="s">
        <v>178</v>
      </c>
      <c r="S15" s="509"/>
      <c r="T15" s="508" t="s">
        <v>179</v>
      </c>
      <c r="U15" s="509"/>
      <c r="V15" s="510" t="s">
        <v>89</v>
      </c>
      <c r="W15" s="511"/>
      <c r="Z15" s="51"/>
      <c r="AA15" s="51"/>
      <c r="AB15" s="51"/>
    </row>
    <row r="16" spans="2:28" ht="14.25" customHeight="1" thickBot="1">
      <c r="B16" s="504" t="s">
        <v>185</v>
      </c>
      <c r="C16" s="505"/>
      <c r="D16" s="539"/>
      <c r="E16" s="540"/>
      <c r="F16" s="540"/>
      <c r="G16" s="60">
        <v>3</v>
      </c>
      <c r="H16" s="48"/>
      <c r="I16" s="49"/>
      <c r="J16" s="61">
        <v>2</v>
      </c>
      <c r="K16" s="48"/>
      <c r="L16" s="48"/>
      <c r="M16" s="524"/>
      <c r="N16" s="527" t="s">
        <v>180</v>
      </c>
      <c r="O16" s="528"/>
      <c r="P16" s="529"/>
      <c r="Q16" s="529"/>
      <c r="R16" s="530"/>
      <c r="S16" s="531"/>
      <c r="T16" s="530"/>
      <c r="U16" s="531"/>
      <c r="V16" s="512"/>
      <c r="W16" s="513"/>
      <c r="Y16" s="52"/>
      <c r="Z16" s="52"/>
    </row>
    <row r="17" spans="2:26" ht="15" customHeight="1" thickBot="1">
      <c r="B17" s="504"/>
      <c r="C17" s="505"/>
      <c r="D17" s="542"/>
      <c r="E17" s="543"/>
      <c r="F17" s="543"/>
      <c r="G17" s="516"/>
      <c r="H17" s="518"/>
      <c r="I17" s="520"/>
      <c r="J17" s="518"/>
      <c r="K17" s="518"/>
      <c r="L17" s="518"/>
      <c r="M17" s="525"/>
      <c r="N17" s="522" t="s">
        <v>181</v>
      </c>
      <c r="O17" s="523"/>
      <c r="P17" s="523"/>
      <c r="Q17" s="523"/>
      <c r="R17" s="532"/>
      <c r="S17" s="533"/>
      <c r="T17" s="532"/>
      <c r="U17" s="533"/>
      <c r="V17" s="512"/>
      <c r="W17" s="513"/>
      <c r="Y17" s="52"/>
      <c r="Z17" s="52"/>
    </row>
    <row r="18" spans="2:26" ht="14.25" customHeight="1" thickBot="1">
      <c r="B18" s="504"/>
      <c r="C18" s="505"/>
      <c r="D18" s="545"/>
      <c r="E18" s="546"/>
      <c r="F18" s="546"/>
      <c r="G18" s="517"/>
      <c r="H18" s="519"/>
      <c r="I18" s="521"/>
      <c r="J18" s="519"/>
      <c r="K18" s="519"/>
      <c r="L18" s="519"/>
      <c r="M18" s="526"/>
      <c r="N18" s="534" t="s">
        <v>182</v>
      </c>
      <c r="O18" s="535"/>
      <c r="P18" s="536"/>
      <c r="Q18" s="536"/>
      <c r="R18" s="537"/>
      <c r="S18" s="538"/>
      <c r="T18" s="537"/>
      <c r="U18" s="538"/>
      <c r="V18" s="514"/>
      <c r="W18" s="515"/>
      <c r="Y18" s="52"/>
      <c r="Z18" s="52"/>
    </row>
    <row r="19" spans="2:26" ht="14.25" customHeight="1" thickBot="1">
      <c r="B19" s="504" t="s">
        <v>278</v>
      </c>
      <c r="C19" s="505"/>
      <c r="D19" s="62"/>
      <c r="E19" s="48"/>
      <c r="F19" s="48"/>
      <c r="G19" s="539"/>
      <c r="H19" s="540"/>
      <c r="I19" s="541"/>
      <c r="J19" s="61">
        <v>1</v>
      </c>
      <c r="K19" s="48"/>
      <c r="L19" s="48"/>
      <c r="M19" s="524"/>
      <c r="N19" s="548" t="s">
        <v>180</v>
      </c>
      <c r="O19" s="529"/>
      <c r="P19" s="529"/>
      <c r="Q19" s="529"/>
      <c r="R19" s="530"/>
      <c r="S19" s="531"/>
      <c r="T19" s="530"/>
      <c r="U19" s="531"/>
      <c r="V19" s="512"/>
      <c r="W19" s="513"/>
      <c r="X19" s="53"/>
      <c r="Y19" s="52"/>
      <c r="Z19" s="52"/>
    </row>
    <row r="20" spans="2:26" ht="15" customHeight="1" thickBot="1">
      <c r="B20" s="504"/>
      <c r="C20" s="505"/>
      <c r="D20" s="516"/>
      <c r="E20" s="518"/>
      <c r="F20" s="518"/>
      <c r="G20" s="542"/>
      <c r="H20" s="543"/>
      <c r="I20" s="544"/>
      <c r="J20" s="518"/>
      <c r="K20" s="518"/>
      <c r="L20" s="518"/>
      <c r="M20" s="525"/>
      <c r="N20" s="522" t="s">
        <v>181</v>
      </c>
      <c r="O20" s="523"/>
      <c r="P20" s="523"/>
      <c r="Q20" s="523"/>
      <c r="R20" s="532"/>
      <c r="S20" s="533"/>
      <c r="T20" s="532"/>
      <c r="U20" s="533"/>
      <c r="V20" s="512"/>
      <c r="W20" s="513"/>
      <c r="Y20" s="52"/>
      <c r="Z20" s="52"/>
    </row>
    <row r="21" spans="2:26" ht="14.25" customHeight="1" thickBot="1">
      <c r="B21" s="504"/>
      <c r="C21" s="505"/>
      <c r="D21" s="517"/>
      <c r="E21" s="519"/>
      <c r="F21" s="519"/>
      <c r="G21" s="545"/>
      <c r="H21" s="546"/>
      <c r="I21" s="547"/>
      <c r="J21" s="519"/>
      <c r="K21" s="519"/>
      <c r="L21" s="519"/>
      <c r="M21" s="526"/>
      <c r="N21" s="549" t="s">
        <v>182</v>
      </c>
      <c r="O21" s="550"/>
      <c r="P21" s="536"/>
      <c r="Q21" s="536"/>
      <c r="R21" s="537"/>
      <c r="S21" s="538"/>
      <c r="T21" s="537"/>
      <c r="U21" s="538"/>
      <c r="V21" s="514"/>
      <c r="W21" s="515"/>
      <c r="Y21" s="52"/>
      <c r="Z21" s="52"/>
    </row>
    <row r="22" spans="2:26" ht="14.25" customHeight="1" thickBot="1">
      <c r="B22" s="504" t="s">
        <v>186</v>
      </c>
      <c r="C22" s="505"/>
      <c r="D22" s="62"/>
      <c r="E22" s="48"/>
      <c r="F22" s="48"/>
      <c r="G22" s="62"/>
      <c r="H22" s="48"/>
      <c r="I22" s="49"/>
      <c r="J22" s="540"/>
      <c r="K22" s="540"/>
      <c r="L22" s="540"/>
      <c r="M22" s="524"/>
      <c r="N22" s="527" t="s">
        <v>180</v>
      </c>
      <c r="O22" s="528"/>
      <c r="P22" s="529"/>
      <c r="Q22" s="529"/>
      <c r="R22" s="530"/>
      <c r="S22" s="531"/>
      <c r="T22" s="530"/>
      <c r="U22" s="531"/>
      <c r="V22" s="512"/>
      <c r="W22" s="513"/>
      <c r="X22" s="53"/>
      <c r="Y22" s="52"/>
      <c r="Z22" s="52"/>
    </row>
    <row r="23" spans="2:26" ht="15" customHeight="1" thickBot="1">
      <c r="B23" s="504"/>
      <c r="C23" s="505"/>
      <c r="D23" s="516"/>
      <c r="E23" s="518"/>
      <c r="F23" s="518"/>
      <c r="G23" s="516"/>
      <c r="H23" s="518"/>
      <c r="I23" s="520"/>
      <c r="J23" s="543"/>
      <c r="K23" s="543"/>
      <c r="L23" s="543"/>
      <c r="M23" s="525"/>
      <c r="N23" s="522" t="s">
        <v>181</v>
      </c>
      <c r="O23" s="523"/>
      <c r="P23" s="523"/>
      <c r="Q23" s="523"/>
      <c r="R23" s="532"/>
      <c r="S23" s="533"/>
      <c r="T23" s="532"/>
      <c r="U23" s="533"/>
      <c r="V23" s="512"/>
      <c r="W23" s="513"/>
      <c r="Y23" s="52"/>
      <c r="Z23" s="52"/>
    </row>
    <row r="24" spans="2:26" ht="13.5" customHeight="1" thickBot="1">
      <c r="B24" s="504"/>
      <c r="C24" s="505"/>
      <c r="D24" s="517"/>
      <c r="E24" s="519"/>
      <c r="F24" s="519"/>
      <c r="G24" s="517"/>
      <c r="H24" s="519"/>
      <c r="I24" s="521"/>
      <c r="J24" s="546"/>
      <c r="K24" s="546"/>
      <c r="L24" s="546"/>
      <c r="M24" s="526"/>
      <c r="N24" s="549" t="s">
        <v>182</v>
      </c>
      <c r="O24" s="550"/>
      <c r="P24" s="536"/>
      <c r="Q24" s="536"/>
      <c r="R24" s="537"/>
      <c r="S24" s="538"/>
      <c r="T24" s="537"/>
      <c r="U24" s="538"/>
      <c r="V24" s="514"/>
      <c r="W24" s="515"/>
      <c r="Y24" s="52"/>
      <c r="Z24" s="52"/>
    </row>
    <row r="25" spans="2:26" ht="11.25" customHeight="1" thickBot="1">
      <c r="B25" s="59"/>
      <c r="C25" s="59"/>
      <c r="D25" s="54"/>
      <c r="E25" s="54"/>
      <c r="F25" s="54"/>
      <c r="G25" s="54"/>
      <c r="H25" s="54"/>
      <c r="I25" s="54"/>
      <c r="J25" s="54"/>
      <c r="K25" s="54"/>
      <c r="L25" s="54"/>
      <c r="M25" s="54"/>
      <c r="N25" s="54"/>
      <c r="O25" s="54"/>
      <c r="P25" s="55"/>
      <c r="S25" s="53"/>
      <c r="T25" s="53"/>
      <c r="U25" s="53"/>
      <c r="V25" s="53"/>
      <c r="W25" s="53"/>
      <c r="X25" s="53"/>
      <c r="Y25" s="52"/>
      <c r="Z25" s="52"/>
    </row>
    <row r="26" spans="2:26" ht="22.5" customHeight="1" thickBot="1">
      <c r="B26" s="501" t="s">
        <v>191</v>
      </c>
      <c r="C26" s="502"/>
      <c r="D26" s="503" t="str">
        <f>B27</f>
        <v>羽　島</v>
      </c>
      <c r="E26" s="503"/>
      <c r="F26" s="504"/>
      <c r="G26" s="503" t="str">
        <f>B30</f>
        <v>各務原</v>
      </c>
      <c r="H26" s="503"/>
      <c r="I26" s="503"/>
      <c r="J26" s="505" t="str">
        <f>B33</f>
        <v>リバース</v>
      </c>
      <c r="K26" s="503"/>
      <c r="L26" s="504"/>
      <c r="M26" s="47" t="s">
        <v>176</v>
      </c>
      <c r="N26" s="506"/>
      <c r="O26" s="507"/>
      <c r="P26" s="507" t="s">
        <v>177</v>
      </c>
      <c r="Q26" s="507"/>
      <c r="R26" s="508" t="s">
        <v>178</v>
      </c>
      <c r="S26" s="509"/>
      <c r="T26" s="508" t="s">
        <v>179</v>
      </c>
      <c r="U26" s="509"/>
      <c r="V26" s="510" t="s">
        <v>89</v>
      </c>
      <c r="W26" s="511"/>
      <c r="Y26" s="52"/>
      <c r="Z26" s="52"/>
    </row>
    <row r="27" spans="2:26" ht="14.25" customHeight="1" thickBot="1">
      <c r="B27" s="504" t="s">
        <v>366</v>
      </c>
      <c r="C27" s="505"/>
      <c r="D27" s="539"/>
      <c r="E27" s="540"/>
      <c r="F27" s="540"/>
      <c r="G27" s="60">
        <v>3</v>
      </c>
      <c r="H27" s="48"/>
      <c r="I27" s="49"/>
      <c r="J27" s="61">
        <v>2</v>
      </c>
      <c r="K27" s="48"/>
      <c r="L27" s="48"/>
      <c r="M27" s="524"/>
      <c r="N27" s="527" t="s">
        <v>180</v>
      </c>
      <c r="O27" s="528"/>
      <c r="P27" s="529"/>
      <c r="Q27" s="529"/>
      <c r="R27" s="530"/>
      <c r="S27" s="531"/>
      <c r="T27" s="530"/>
      <c r="U27" s="531"/>
      <c r="V27" s="512"/>
      <c r="W27" s="513"/>
      <c r="Y27" s="52"/>
      <c r="Z27" s="52"/>
    </row>
    <row r="28" spans="2:26" ht="15" customHeight="1" thickBot="1">
      <c r="B28" s="504"/>
      <c r="C28" s="505"/>
      <c r="D28" s="542"/>
      <c r="E28" s="543"/>
      <c r="F28" s="543"/>
      <c r="G28" s="516"/>
      <c r="H28" s="518"/>
      <c r="I28" s="520"/>
      <c r="J28" s="518"/>
      <c r="K28" s="518"/>
      <c r="L28" s="518"/>
      <c r="M28" s="525"/>
      <c r="N28" s="522" t="s">
        <v>181</v>
      </c>
      <c r="O28" s="523"/>
      <c r="P28" s="523"/>
      <c r="Q28" s="523"/>
      <c r="R28" s="532"/>
      <c r="S28" s="533"/>
      <c r="T28" s="532"/>
      <c r="U28" s="533"/>
      <c r="V28" s="512"/>
      <c r="W28" s="513"/>
      <c r="X28" s="53"/>
      <c r="Y28" s="52"/>
      <c r="Z28" s="52"/>
    </row>
    <row r="29" spans="2:26" ht="14.25" customHeight="1" thickBot="1">
      <c r="B29" s="504"/>
      <c r="C29" s="505"/>
      <c r="D29" s="545"/>
      <c r="E29" s="546"/>
      <c r="F29" s="546"/>
      <c r="G29" s="517"/>
      <c r="H29" s="519"/>
      <c r="I29" s="521"/>
      <c r="J29" s="519"/>
      <c r="K29" s="519"/>
      <c r="L29" s="519"/>
      <c r="M29" s="526"/>
      <c r="N29" s="534" t="s">
        <v>182</v>
      </c>
      <c r="O29" s="535"/>
      <c r="P29" s="536"/>
      <c r="Q29" s="536"/>
      <c r="R29" s="537"/>
      <c r="S29" s="538"/>
      <c r="T29" s="537"/>
      <c r="U29" s="538"/>
      <c r="V29" s="514"/>
      <c r="W29" s="515"/>
    </row>
    <row r="30" spans="2:26" ht="14.25" customHeight="1" thickBot="1">
      <c r="B30" s="504" t="s">
        <v>187</v>
      </c>
      <c r="C30" s="505"/>
      <c r="D30" s="62"/>
      <c r="E30" s="48"/>
      <c r="F30" s="48"/>
      <c r="G30" s="539"/>
      <c r="H30" s="540"/>
      <c r="I30" s="541"/>
      <c r="J30" s="61">
        <v>1</v>
      </c>
      <c r="K30" s="48"/>
      <c r="L30" s="48"/>
      <c r="M30" s="524"/>
      <c r="N30" s="548" t="s">
        <v>180</v>
      </c>
      <c r="O30" s="529"/>
      <c r="P30" s="529"/>
      <c r="Q30" s="529"/>
      <c r="R30" s="530"/>
      <c r="S30" s="531"/>
      <c r="T30" s="530"/>
      <c r="U30" s="531"/>
      <c r="V30" s="512"/>
      <c r="W30" s="513"/>
    </row>
    <row r="31" spans="2:26" ht="15" customHeight="1" thickBot="1">
      <c r="B31" s="504"/>
      <c r="C31" s="505"/>
      <c r="D31" s="516"/>
      <c r="E31" s="518"/>
      <c r="F31" s="518"/>
      <c r="G31" s="542"/>
      <c r="H31" s="543"/>
      <c r="I31" s="544"/>
      <c r="J31" s="518"/>
      <c r="K31" s="518"/>
      <c r="L31" s="518"/>
      <c r="M31" s="525"/>
      <c r="N31" s="522" t="s">
        <v>181</v>
      </c>
      <c r="O31" s="523"/>
      <c r="P31" s="523"/>
      <c r="Q31" s="523"/>
      <c r="R31" s="532"/>
      <c r="S31" s="533"/>
      <c r="T31" s="532"/>
      <c r="U31" s="533"/>
      <c r="V31" s="512"/>
      <c r="W31" s="513"/>
    </row>
    <row r="32" spans="2:26" ht="14.25" customHeight="1" thickBot="1">
      <c r="B32" s="504"/>
      <c r="C32" s="505"/>
      <c r="D32" s="517"/>
      <c r="E32" s="519"/>
      <c r="F32" s="519"/>
      <c r="G32" s="545"/>
      <c r="H32" s="546"/>
      <c r="I32" s="547"/>
      <c r="J32" s="519"/>
      <c r="K32" s="519"/>
      <c r="L32" s="519"/>
      <c r="M32" s="526"/>
      <c r="N32" s="549" t="s">
        <v>182</v>
      </c>
      <c r="O32" s="550"/>
      <c r="P32" s="536"/>
      <c r="Q32" s="536"/>
      <c r="R32" s="537"/>
      <c r="S32" s="538"/>
      <c r="T32" s="537"/>
      <c r="U32" s="538"/>
      <c r="V32" s="514"/>
      <c r="W32" s="515"/>
    </row>
    <row r="33" spans="2:26" ht="14.25" customHeight="1" thickBot="1">
      <c r="B33" s="504" t="s">
        <v>188</v>
      </c>
      <c r="C33" s="505"/>
      <c r="D33" s="62"/>
      <c r="E33" s="48"/>
      <c r="F33" s="48"/>
      <c r="G33" s="62"/>
      <c r="H33" s="48"/>
      <c r="I33" s="49"/>
      <c r="J33" s="540"/>
      <c r="K33" s="540"/>
      <c r="L33" s="540"/>
      <c r="M33" s="524"/>
      <c r="N33" s="527" t="s">
        <v>180</v>
      </c>
      <c r="O33" s="528"/>
      <c r="P33" s="529"/>
      <c r="Q33" s="529"/>
      <c r="R33" s="530"/>
      <c r="S33" s="531"/>
      <c r="T33" s="530"/>
      <c r="U33" s="531"/>
      <c r="V33" s="512"/>
      <c r="W33" s="513"/>
    </row>
    <row r="34" spans="2:26" ht="15" customHeight="1" thickBot="1">
      <c r="B34" s="504"/>
      <c r="C34" s="505"/>
      <c r="D34" s="516"/>
      <c r="E34" s="518"/>
      <c r="F34" s="518"/>
      <c r="G34" s="516"/>
      <c r="H34" s="518"/>
      <c r="I34" s="520"/>
      <c r="J34" s="543"/>
      <c r="K34" s="543"/>
      <c r="L34" s="543"/>
      <c r="M34" s="525"/>
      <c r="N34" s="522" t="s">
        <v>181</v>
      </c>
      <c r="O34" s="523"/>
      <c r="P34" s="523"/>
      <c r="Q34" s="523"/>
      <c r="R34" s="532"/>
      <c r="S34" s="533"/>
      <c r="T34" s="532"/>
      <c r="U34" s="533"/>
      <c r="V34" s="512"/>
      <c r="W34" s="513"/>
    </row>
    <row r="35" spans="2:26" ht="14.25" customHeight="1" thickBot="1">
      <c r="B35" s="504"/>
      <c r="C35" s="505"/>
      <c r="D35" s="517"/>
      <c r="E35" s="519"/>
      <c r="F35" s="519"/>
      <c r="G35" s="517"/>
      <c r="H35" s="519"/>
      <c r="I35" s="521"/>
      <c r="J35" s="546"/>
      <c r="K35" s="546"/>
      <c r="L35" s="546"/>
      <c r="M35" s="526"/>
      <c r="N35" s="549" t="s">
        <v>182</v>
      </c>
      <c r="O35" s="550"/>
      <c r="P35" s="536"/>
      <c r="Q35" s="536"/>
      <c r="R35" s="537"/>
      <c r="S35" s="538"/>
      <c r="T35" s="537"/>
      <c r="U35" s="538"/>
      <c r="V35" s="514"/>
      <c r="W35" s="515"/>
    </row>
    <row r="36" spans="2:26" ht="11.25" customHeight="1" thickBot="1">
      <c r="B36" s="59"/>
      <c r="C36" s="59"/>
      <c r="D36" s="54"/>
      <c r="E36" s="54"/>
      <c r="F36" s="54"/>
      <c r="G36" s="54"/>
      <c r="H36" s="54"/>
      <c r="I36" s="54"/>
      <c r="J36" s="54"/>
      <c r="K36" s="54"/>
      <c r="L36" s="54"/>
      <c r="M36" s="55"/>
      <c r="P36" s="53"/>
      <c r="Q36" s="53"/>
      <c r="R36" s="53"/>
      <c r="S36" s="53"/>
      <c r="T36" s="53"/>
      <c r="U36" s="53"/>
      <c r="V36" s="65"/>
      <c r="W36" s="65"/>
    </row>
    <row r="37" spans="2:26" ht="22.5" customHeight="1" thickBot="1">
      <c r="B37" s="501" t="s">
        <v>192</v>
      </c>
      <c r="C37" s="502"/>
      <c r="D37" s="503" t="str">
        <f>B38</f>
        <v>黒　野</v>
      </c>
      <c r="E37" s="503"/>
      <c r="F37" s="504"/>
      <c r="G37" s="503" t="str">
        <f>B41</f>
        <v>岐阜市</v>
      </c>
      <c r="H37" s="503"/>
      <c r="I37" s="503"/>
      <c r="J37" s="505" t="str">
        <f>B44</f>
        <v>大垣東</v>
      </c>
      <c r="K37" s="503"/>
      <c r="L37" s="504"/>
      <c r="M37" s="556" t="str">
        <f>B47</f>
        <v>岐　南</v>
      </c>
      <c r="N37" s="556"/>
      <c r="O37" s="556"/>
      <c r="P37" s="47" t="s">
        <v>176</v>
      </c>
      <c r="Q37" s="506"/>
      <c r="R37" s="507"/>
      <c r="S37" s="507" t="s">
        <v>177</v>
      </c>
      <c r="T37" s="507"/>
      <c r="U37" s="508" t="s">
        <v>178</v>
      </c>
      <c r="V37" s="509"/>
      <c r="W37" s="508" t="s">
        <v>179</v>
      </c>
      <c r="X37" s="509"/>
      <c r="Y37" s="551" t="s">
        <v>89</v>
      </c>
      <c r="Z37" s="552"/>
    </row>
    <row r="38" spans="2:26" ht="14.25" customHeight="1" thickBot="1">
      <c r="B38" s="504" t="s">
        <v>368</v>
      </c>
      <c r="C38" s="505"/>
      <c r="D38" s="539"/>
      <c r="E38" s="540"/>
      <c r="F38" s="540"/>
      <c r="G38" s="60">
        <v>5</v>
      </c>
      <c r="H38" s="48"/>
      <c r="I38" s="49"/>
      <c r="J38" s="61">
        <v>3</v>
      </c>
      <c r="K38" s="48"/>
      <c r="L38" s="48"/>
      <c r="M38" s="60">
        <v>1</v>
      </c>
      <c r="N38" s="48"/>
      <c r="O38" s="49"/>
      <c r="P38" s="553"/>
      <c r="Q38" s="527" t="s">
        <v>180</v>
      </c>
      <c r="R38" s="528"/>
      <c r="S38" s="529"/>
      <c r="T38" s="529"/>
      <c r="U38" s="530"/>
      <c r="V38" s="531"/>
      <c r="W38" s="530"/>
      <c r="X38" s="531"/>
      <c r="Y38" s="557"/>
      <c r="Z38" s="558"/>
    </row>
    <row r="39" spans="2:26" ht="14.25" customHeight="1" thickBot="1">
      <c r="B39" s="504"/>
      <c r="C39" s="505"/>
      <c r="D39" s="542"/>
      <c r="E39" s="543"/>
      <c r="F39" s="543"/>
      <c r="G39" s="516"/>
      <c r="H39" s="518"/>
      <c r="I39" s="520"/>
      <c r="J39" s="518"/>
      <c r="K39" s="518"/>
      <c r="L39" s="518"/>
      <c r="M39" s="516"/>
      <c r="N39" s="518"/>
      <c r="O39" s="520"/>
      <c r="P39" s="554"/>
      <c r="Q39" s="522" t="s">
        <v>181</v>
      </c>
      <c r="R39" s="523"/>
      <c r="S39" s="523"/>
      <c r="T39" s="523"/>
      <c r="U39" s="532"/>
      <c r="V39" s="533"/>
      <c r="W39" s="532"/>
      <c r="X39" s="533"/>
      <c r="Y39" s="557"/>
      <c r="Z39" s="558"/>
    </row>
    <row r="40" spans="2:26" ht="15" customHeight="1" thickBot="1">
      <c r="B40" s="504"/>
      <c r="C40" s="505"/>
      <c r="D40" s="545"/>
      <c r="E40" s="546"/>
      <c r="F40" s="546"/>
      <c r="G40" s="517"/>
      <c r="H40" s="519"/>
      <c r="I40" s="521"/>
      <c r="J40" s="519"/>
      <c r="K40" s="519"/>
      <c r="L40" s="519"/>
      <c r="M40" s="517"/>
      <c r="N40" s="519"/>
      <c r="O40" s="521"/>
      <c r="P40" s="555"/>
      <c r="Q40" s="534" t="s">
        <v>182</v>
      </c>
      <c r="R40" s="535"/>
      <c r="S40" s="536"/>
      <c r="T40" s="536"/>
      <c r="U40" s="537"/>
      <c r="V40" s="538"/>
      <c r="W40" s="537"/>
      <c r="X40" s="538"/>
      <c r="Y40" s="559"/>
      <c r="Z40" s="560"/>
    </row>
    <row r="41" spans="2:26" ht="15" customHeight="1" thickBot="1">
      <c r="B41" s="504" t="s">
        <v>155</v>
      </c>
      <c r="C41" s="505"/>
      <c r="D41" s="62"/>
      <c r="E41" s="48"/>
      <c r="F41" s="48"/>
      <c r="G41" s="539"/>
      <c r="H41" s="540"/>
      <c r="I41" s="541"/>
      <c r="J41" s="61">
        <v>2</v>
      </c>
      <c r="K41" s="48"/>
      <c r="L41" s="48"/>
      <c r="M41" s="60">
        <v>4</v>
      </c>
      <c r="N41" s="48"/>
      <c r="O41" s="49"/>
      <c r="P41" s="553"/>
      <c r="Q41" s="548" t="s">
        <v>180</v>
      </c>
      <c r="R41" s="529"/>
      <c r="S41" s="529"/>
      <c r="T41" s="529"/>
      <c r="U41" s="530"/>
      <c r="V41" s="531"/>
      <c r="W41" s="530"/>
      <c r="X41" s="531"/>
      <c r="Y41" s="557"/>
      <c r="Z41" s="558"/>
    </row>
    <row r="42" spans="2:26" ht="14.25" customHeight="1" thickBot="1">
      <c r="B42" s="504"/>
      <c r="C42" s="505"/>
      <c r="D42" s="516"/>
      <c r="E42" s="518"/>
      <c r="F42" s="518"/>
      <c r="G42" s="542"/>
      <c r="H42" s="543"/>
      <c r="I42" s="544"/>
      <c r="J42" s="518"/>
      <c r="K42" s="518"/>
      <c r="L42" s="518"/>
      <c r="M42" s="516"/>
      <c r="N42" s="518"/>
      <c r="O42" s="520"/>
      <c r="P42" s="554"/>
      <c r="Q42" s="522" t="s">
        <v>181</v>
      </c>
      <c r="R42" s="523"/>
      <c r="S42" s="523"/>
      <c r="T42" s="523"/>
      <c r="U42" s="532"/>
      <c r="V42" s="533"/>
      <c r="W42" s="532"/>
      <c r="X42" s="533"/>
      <c r="Y42" s="557"/>
      <c r="Z42" s="558"/>
    </row>
    <row r="43" spans="2:26" ht="14.25" customHeight="1" thickBot="1">
      <c r="B43" s="504"/>
      <c r="C43" s="505"/>
      <c r="D43" s="517"/>
      <c r="E43" s="519"/>
      <c r="F43" s="519"/>
      <c r="G43" s="545"/>
      <c r="H43" s="546"/>
      <c r="I43" s="547"/>
      <c r="J43" s="519"/>
      <c r="K43" s="519"/>
      <c r="L43" s="519"/>
      <c r="M43" s="517"/>
      <c r="N43" s="519"/>
      <c r="O43" s="521"/>
      <c r="P43" s="555"/>
      <c r="Q43" s="549" t="s">
        <v>182</v>
      </c>
      <c r="R43" s="550"/>
      <c r="S43" s="536"/>
      <c r="T43" s="536"/>
      <c r="U43" s="537"/>
      <c r="V43" s="538"/>
      <c r="W43" s="537"/>
      <c r="X43" s="538"/>
      <c r="Y43" s="559"/>
      <c r="Z43" s="560"/>
    </row>
    <row r="44" spans="2:26" ht="14.25" customHeight="1" thickBot="1">
      <c r="B44" s="504" t="s">
        <v>164</v>
      </c>
      <c r="C44" s="505"/>
      <c r="D44" s="62"/>
      <c r="E44" s="48"/>
      <c r="F44" s="48"/>
      <c r="G44" s="62"/>
      <c r="H44" s="48"/>
      <c r="I44" s="49"/>
      <c r="J44" s="540"/>
      <c r="K44" s="540"/>
      <c r="L44" s="540"/>
      <c r="M44" s="60">
        <v>6</v>
      </c>
      <c r="N44" s="48"/>
      <c r="O44" s="49"/>
      <c r="P44" s="553"/>
      <c r="Q44" s="527" t="s">
        <v>180</v>
      </c>
      <c r="R44" s="528"/>
      <c r="S44" s="529"/>
      <c r="T44" s="529"/>
      <c r="U44" s="530"/>
      <c r="V44" s="531"/>
      <c r="W44" s="530"/>
      <c r="X44" s="531"/>
      <c r="Y44" s="557"/>
      <c r="Z44" s="558"/>
    </row>
    <row r="45" spans="2:26" ht="15" customHeight="1" thickBot="1">
      <c r="B45" s="504"/>
      <c r="C45" s="505"/>
      <c r="D45" s="516"/>
      <c r="E45" s="518"/>
      <c r="F45" s="518"/>
      <c r="G45" s="516"/>
      <c r="H45" s="518"/>
      <c r="I45" s="520"/>
      <c r="J45" s="543"/>
      <c r="K45" s="543"/>
      <c r="L45" s="543"/>
      <c r="M45" s="516"/>
      <c r="N45" s="518"/>
      <c r="O45" s="520"/>
      <c r="P45" s="554"/>
      <c r="Q45" s="522" t="s">
        <v>181</v>
      </c>
      <c r="R45" s="523"/>
      <c r="S45" s="523"/>
      <c r="T45" s="523"/>
      <c r="U45" s="532"/>
      <c r="V45" s="533"/>
      <c r="W45" s="532"/>
      <c r="X45" s="533"/>
      <c r="Y45" s="557"/>
      <c r="Z45" s="558"/>
    </row>
    <row r="46" spans="2:26" ht="14.25" customHeight="1" thickBot="1">
      <c r="B46" s="504"/>
      <c r="C46" s="505"/>
      <c r="D46" s="517"/>
      <c r="E46" s="519"/>
      <c r="F46" s="519"/>
      <c r="G46" s="517"/>
      <c r="H46" s="519"/>
      <c r="I46" s="521"/>
      <c r="J46" s="546"/>
      <c r="K46" s="546"/>
      <c r="L46" s="546"/>
      <c r="M46" s="517"/>
      <c r="N46" s="519"/>
      <c r="O46" s="521"/>
      <c r="P46" s="555"/>
      <c r="Q46" s="549" t="s">
        <v>182</v>
      </c>
      <c r="R46" s="550"/>
      <c r="S46" s="536"/>
      <c r="T46" s="536"/>
      <c r="U46" s="537"/>
      <c r="V46" s="538"/>
      <c r="W46" s="537"/>
      <c r="X46" s="538"/>
      <c r="Y46" s="559"/>
      <c r="Z46" s="560"/>
    </row>
    <row r="47" spans="2:26" ht="14.25" customHeight="1" thickBot="1">
      <c r="B47" s="504" t="s">
        <v>218</v>
      </c>
      <c r="C47" s="505"/>
      <c r="D47" s="62"/>
      <c r="E47" s="48"/>
      <c r="F47" s="48"/>
      <c r="G47" s="62"/>
      <c r="H47" s="48"/>
      <c r="I47" s="49"/>
      <c r="J47" s="63"/>
      <c r="K47" s="48"/>
      <c r="L47" s="48"/>
      <c r="M47" s="539"/>
      <c r="N47" s="540"/>
      <c r="O47" s="541"/>
      <c r="P47" s="553"/>
      <c r="Q47" s="527" t="s">
        <v>180</v>
      </c>
      <c r="R47" s="528"/>
      <c r="S47" s="529"/>
      <c r="T47" s="529"/>
      <c r="U47" s="530"/>
      <c r="V47" s="531"/>
      <c r="W47" s="530"/>
      <c r="X47" s="531"/>
      <c r="Y47" s="557"/>
      <c r="Z47" s="558"/>
    </row>
    <row r="48" spans="2:26" ht="15" customHeight="1" thickBot="1">
      <c r="B48" s="504"/>
      <c r="C48" s="505"/>
      <c r="D48" s="516"/>
      <c r="E48" s="518"/>
      <c r="F48" s="518"/>
      <c r="G48" s="516"/>
      <c r="H48" s="518"/>
      <c r="I48" s="520"/>
      <c r="J48" s="518"/>
      <c r="K48" s="518"/>
      <c r="L48" s="518"/>
      <c r="M48" s="542"/>
      <c r="N48" s="543"/>
      <c r="O48" s="544"/>
      <c r="P48" s="554"/>
      <c r="Q48" s="522" t="s">
        <v>181</v>
      </c>
      <c r="R48" s="523"/>
      <c r="S48" s="523"/>
      <c r="T48" s="523"/>
      <c r="U48" s="532"/>
      <c r="V48" s="533"/>
      <c r="W48" s="532"/>
      <c r="X48" s="533"/>
      <c r="Y48" s="557"/>
      <c r="Z48" s="558"/>
    </row>
    <row r="49" spans="2:30" ht="14.25" customHeight="1" thickBot="1">
      <c r="B49" s="504"/>
      <c r="C49" s="505"/>
      <c r="D49" s="517"/>
      <c r="E49" s="519"/>
      <c r="F49" s="519"/>
      <c r="G49" s="517"/>
      <c r="H49" s="519"/>
      <c r="I49" s="521"/>
      <c r="J49" s="519"/>
      <c r="K49" s="519"/>
      <c r="L49" s="519"/>
      <c r="M49" s="545"/>
      <c r="N49" s="546"/>
      <c r="O49" s="547"/>
      <c r="P49" s="555"/>
      <c r="Q49" s="549" t="s">
        <v>182</v>
      </c>
      <c r="R49" s="550"/>
      <c r="S49" s="536"/>
      <c r="T49" s="536"/>
      <c r="U49" s="537"/>
      <c r="V49" s="538"/>
      <c r="W49" s="537"/>
      <c r="X49" s="538"/>
      <c r="Y49" s="559"/>
      <c r="Z49" s="560"/>
    </row>
    <row r="50" spans="2:30" ht="14.25" customHeight="1">
      <c r="B50" s="59"/>
      <c r="C50" s="59"/>
      <c r="D50" s="64"/>
      <c r="E50" s="57"/>
      <c r="F50" s="57"/>
      <c r="G50" s="64"/>
      <c r="H50" s="57"/>
      <c r="I50" s="57"/>
      <c r="J50" s="54"/>
      <c r="K50" s="54"/>
      <c r="L50" s="54"/>
      <c r="M50" s="56"/>
      <c r="N50" s="57"/>
      <c r="O50" s="57"/>
      <c r="P50" s="55"/>
      <c r="Y50" s="52"/>
      <c r="Z50" s="52"/>
    </row>
    <row r="51" spans="2:30" ht="24.95" customHeight="1">
      <c r="B51" s="561" t="s">
        <v>198</v>
      </c>
      <c r="C51" s="561"/>
      <c r="D51" s="561"/>
      <c r="E51" s="561"/>
      <c r="F51" s="561"/>
      <c r="G51" s="561"/>
      <c r="H51" s="561"/>
      <c r="I51" s="561"/>
      <c r="J51" s="561"/>
      <c r="K51" s="561"/>
      <c r="L51" s="561"/>
      <c r="M51" s="561"/>
      <c r="N51" s="561"/>
      <c r="O51" s="561"/>
      <c r="P51" s="561"/>
      <c r="Q51" s="561"/>
      <c r="R51" s="561"/>
      <c r="S51" s="561"/>
      <c r="T51" s="561"/>
      <c r="U51" s="561"/>
      <c r="V51" s="561"/>
      <c r="W51" s="561"/>
      <c r="X51" s="561"/>
      <c r="Y51" s="561"/>
      <c r="Z51" s="561"/>
    </row>
    <row r="52" spans="2:30" ht="14.25" customHeight="1">
      <c r="B52" s="59"/>
      <c r="C52" s="59"/>
      <c r="D52" s="54"/>
      <c r="E52" s="54"/>
      <c r="F52" s="54"/>
      <c r="G52" s="54"/>
      <c r="H52" s="54"/>
      <c r="I52" s="54"/>
      <c r="J52" s="54"/>
      <c r="K52" s="54"/>
      <c r="L52" s="54"/>
      <c r="M52" s="54"/>
      <c r="N52" s="54"/>
      <c r="O52" s="54"/>
      <c r="P52" s="55"/>
      <c r="S52" s="53"/>
      <c r="T52" s="53"/>
      <c r="U52" s="53"/>
      <c r="V52" s="53"/>
      <c r="W52" s="53"/>
      <c r="X52" s="53"/>
      <c r="Y52" s="52"/>
      <c r="Z52" s="52"/>
    </row>
    <row r="53" spans="2:30" ht="18.75" customHeight="1">
      <c r="D53" s="562" t="s">
        <v>193</v>
      </c>
      <c r="E53" s="562"/>
      <c r="F53" s="562"/>
      <c r="G53" s="562"/>
      <c r="H53" s="562"/>
      <c r="I53" s="562"/>
      <c r="J53" s="562"/>
      <c r="K53" s="73"/>
      <c r="M53" s="58"/>
      <c r="N53" s="58"/>
      <c r="O53" s="68"/>
      <c r="P53" s="50"/>
      <c r="Q53" s="562" t="s">
        <v>197</v>
      </c>
      <c r="R53" s="562"/>
      <c r="S53" s="562"/>
      <c r="T53" s="562"/>
      <c r="U53" s="562"/>
      <c r="V53" s="562"/>
      <c r="W53" s="562"/>
      <c r="X53" s="562"/>
      <c r="AD53" s="46"/>
    </row>
    <row r="54" spans="2:30" ht="18.75" customHeight="1">
      <c r="D54" s="562" t="s">
        <v>195</v>
      </c>
      <c r="E54" s="562"/>
      <c r="F54" s="562"/>
      <c r="G54" s="562"/>
      <c r="H54" s="562"/>
      <c r="I54" s="562"/>
      <c r="J54" s="562"/>
      <c r="K54" s="72"/>
      <c r="L54" s="66"/>
      <c r="M54" s="58"/>
      <c r="N54" s="67"/>
      <c r="O54" s="58"/>
      <c r="Q54" s="562" t="s">
        <v>195</v>
      </c>
      <c r="R54" s="562"/>
      <c r="S54" s="562"/>
      <c r="T54" s="562"/>
      <c r="U54" s="562"/>
      <c r="V54" s="562"/>
      <c r="W54" s="562"/>
      <c r="X54" s="562"/>
      <c r="AD54" s="46"/>
    </row>
    <row r="55" spans="2:30" ht="18.75" customHeight="1">
      <c r="L55" s="563" t="s">
        <v>9</v>
      </c>
      <c r="M55" s="70"/>
      <c r="N55" s="71"/>
      <c r="O55" s="564" t="s">
        <v>11</v>
      </c>
      <c r="Q55" s="58"/>
      <c r="R55" s="58"/>
      <c r="S55" s="58"/>
      <c r="T55" s="58"/>
      <c r="AD55" s="46"/>
    </row>
    <row r="56" spans="2:30" ht="18.75" customHeight="1">
      <c r="L56" s="563"/>
      <c r="M56" s="565" t="s">
        <v>10</v>
      </c>
      <c r="N56" s="566"/>
      <c r="O56" s="564"/>
      <c r="Q56" s="58"/>
      <c r="R56" s="58"/>
      <c r="S56" s="58"/>
      <c r="T56" s="58"/>
      <c r="AD56" s="46"/>
    </row>
    <row r="57" spans="2:30" ht="18.75" customHeight="1">
      <c r="D57" s="562" t="s">
        <v>194</v>
      </c>
      <c r="E57" s="562"/>
      <c r="F57" s="562"/>
      <c r="G57" s="562"/>
      <c r="H57" s="562"/>
      <c r="I57" s="562"/>
      <c r="J57" s="562"/>
      <c r="K57" s="68"/>
      <c r="L57" s="69"/>
      <c r="M57" s="58"/>
      <c r="N57" s="67"/>
      <c r="O57" s="70"/>
      <c r="P57" s="50"/>
      <c r="Q57" s="562" t="s">
        <v>196</v>
      </c>
      <c r="R57" s="562"/>
      <c r="S57" s="562"/>
      <c r="T57" s="562"/>
      <c r="U57" s="562"/>
      <c r="V57" s="562"/>
      <c r="W57" s="562"/>
      <c r="X57" s="562"/>
      <c r="AD57" s="46"/>
    </row>
    <row r="58" spans="2:30" ht="18.75" customHeight="1">
      <c r="D58" s="562" t="s">
        <v>195</v>
      </c>
      <c r="E58" s="562"/>
      <c r="F58" s="562"/>
      <c r="G58" s="562"/>
      <c r="H58" s="562"/>
      <c r="I58" s="562"/>
      <c r="J58" s="562"/>
      <c r="M58" s="58"/>
      <c r="N58" s="58"/>
      <c r="O58" s="58"/>
      <c r="Q58" s="562" t="s">
        <v>195</v>
      </c>
      <c r="R58" s="562"/>
      <c r="S58" s="562"/>
      <c r="T58" s="562"/>
      <c r="U58" s="562"/>
      <c r="V58" s="562"/>
      <c r="W58" s="562"/>
      <c r="X58" s="562"/>
      <c r="AD58" s="46"/>
    </row>
    <row r="59" spans="2:30" ht="15" customHeight="1"/>
    <row r="60" spans="2:30" ht="14.25" customHeight="1"/>
    <row r="61" spans="2:30" ht="14.25" customHeight="1"/>
    <row r="62" spans="2:30" ht="15" customHeight="1"/>
    <row r="63" spans="2:30" ht="14.25" customHeight="1"/>
    <row r="64" spans="2:30" ht="14.25" customHeight="1"/>
    <row r="65" ht="15" customHeight="1"/>
    <row r="66" ht="14.25" customHeight="1"/>
    <row r="67" ht="14.25" customHeight="1"/>
    <row r="68" ht="15" customHeight="1"/>
    <row r="69" ht="14.25" customHeight="1"/>
    <row r="70" ht="14.25" customHeight="1"/>
    <row r="71" ht="15" customHeight="1"/>
    <row r="74" ht="14.25" customHeight="1"/>
    <row r="75" ht="14.25" customHeight="1"/>
    <row r="76" ht="15" customHeight="1"/>
    <row r="77" ht="14.25" customHeight="1"/>
    <row r="78" ht="14.25" customHeight="1"/>
    <row r="79" ht="15" customHeight="1"/>
    <row r="80" ht="14.25" customHeight="1"/>
    <row r="81" ht="14.25" customHeight="1"/>
    <row r="82" ht="15" customHeight="1"/>
    <row r="83" ht="14.25" customHeight="1"/>
    <row r="84" ht="14.25" customHeight="1"/>
    <row r="85" ht="15" customHeight="1"/>
    <row r="86" ht="14.25" customHeight="1"/>
    <row r="87" ht="14.25" customHeight="1"/>
    <row r="88" ht="15" customHeight="1"/>
    <row r="91" ht="14.25" customHeight="1"/>
    <row r="92" ht="14.25" customHeight="1"/>
    <row r="93" ht="15" customHeight="1"/>
    <row r="94" ht="14.25" customHeight="1"/>
    <row r="95" ht="14.25" customHeight="1"/>
    <row r="96" ht="15" customHeight="1"/>
    <row r="97" ht="14.25" customHeight="1"/>
    <row r="98" ht="14.25" customHeight="1"/>
    <row r="99" ht="15" customHeight="1"/>
    <row r="100" ht="14.25" customHeight="1"/>
    <row r="101" ht="14.25" customHeight="1"/>
    <row r="102" ht="15" customHeight="1"/>
    <row r="103" ht="14.25" customHeight="1"/>
    <row r="104" ht="14.25" customHeight="1"/>
    <row r="105" ht="15" customHeight="1"/>
    <row r="108" ht="14.25" customHeight="1"/>
    <row r="109" ht="14.25" customHeight="1"/>
    <row r="110" ht="15" customHeight="1"/>
    <row r="111" ht="14.25" customHeight="1"/>
    <row r="112" ht="14.25" customHeight="1"/>
    <row r="113" ht="15" customHeight="1"/>
    <row r="114" ht="14.25" customHeight="1"/>
    <row r="115" ht="14.25" customHeight="1"/>
    <row r="116" ht="15" customHeight="1"/>
    <row r="117" ht="14.25" customHeight="1"/>
    <row r="118" ht="14.25" customHeight="1"/>
    <row r="119" ht="15" customHeight="1"/>
    <row r="120" ht="14.25" customHeight="1"/>
    <row r="121" ht="14.25" customHeight="1"/>
    <row r="122" ht="15" customHeight="1"/>
    <row r="125" ht="14.25" customHeight="1"/>
    <row r="126" ht="14.25" customHeight="1"/>
    <row r="127" ht="15" customHeight="1"/>
    <row r="128" ht="14.25" customHeight="1"/>
    <row r="129" ht="14.25" customHeight="1"/>
    <row r="130" ht="15" customHeight="1"/>
    <row r="131" ht="14.25" customHeight="1"/>
    <row r="132" ht="14.25" customHeight="1"/>
    <row r="133" ht="15" customHeight="1"/>
    <row r="134" ht="14.25" customHeight="1"/>
    <row r="135" ht="14.25" customHeight="1"/>
    <row r="136" ht="15" customHeight="1"/>
    <row r="137" ht="14.25" customHeight="1"/>
    <row r="138" ht="14.25" customHeight="1"/>
    <row r="139" ht="15" customHeight="1"/>
    <row r="142" ht="14.25" customHeight="1"/>
    <row r="143" ht="14.25" customHeight="1"/>
    <row r="144" ht="15" customHeight="1"/>
    <row r="145" ht="14.25" customHeight="1"/>
    <row r="146" ht="14.25" customHeight="1"/>
    <row r="147" ht="15" customHeight="1"/>
    <row r="148" ht="14.25" customHeight="1"/>
    <row r="149" ht="14.25" customHeight="1"/>
    <row r="150" ht="15" customHeight="1"/>
    <row r="151" ht="14.25" customHeight="1"/>
    <row r="152" ht="14.25" customHeight="1"/>
    <row r="153" ht="15" customHeight="1"/>
    <row r="154" ht="14.25" customHeight="1"/>
    <row r="155" ht="14.25" customHeight="1"/>
    <row r="156" ht="15" customHeight="1"/>
    <row r="159" ht="14.25" customHeight="1"/>
    <row r="160" ht="14.25" customHeight="1"/>
    <row r="161" ht="15" customHeight="1"/>
    <row r="162" ht="14.25" customHeight="1"/>
    <row r="163" ht="14.25" customHeight="1"/>
    <row r="164" ht="15" customHeight="1"/>
    <row r="165" ht="14.25" customHeight="1"/>
    <row r="166" ht="14.25" customHeight="1"/>
    <row r="167" ht="15" customHeight="1"/>
    <row r="168" ht="14.25" customHeight="1"/>
    <row r="169" ht="14.25" customHeight="1"/>
    <row r="170" ht="15" customHeight="1"/>
    <row r="171" ht="14.25" customHeight="1"/>
    <row r="172" ht="14.25" customHeight="1"/>
    <row r="173" ht="15" customHeight="1"/>
    <row r="176" ht="14.25" customHeight="1"/>
    <row r="177" ht="14.25" customHeight="1"/>
    <row r="178" ht="15" customHeight="1"/>
    <row r="179" ht="14.25" customHeight="1"/>
    <row r="180" ht="14.25" customHeight="1"/>
    <row r="181" ht="15" customHeight="1"/>
    <row r="182" ht="14.25" customHeight="1"/>
    <row r="183" ht="14.25" customHeight="1"/>
    <row r="184" ht="15" customHeight="1"/>
    <row r="185" ht="14.25" customHeight="1"/>
    <row r="186" ht="14.25" customHeight="1"/>
    <row r="187" ht="15" customHeight="1"/>
    <row r="188" ht="14.25" customHeight="1"/>
    <row r="189" ht="14.25" customHeight="1"/>
    <row r="190" ht="15" customHeight="1"/>
    <row r="193" ht="14.25" customHeight="1"/>
    <row r="194" ht="14.25" customHeight="1"/>
    <row r="195" ht="15" customHeight="1"/>
    <row r="196" ht="14.25" customHeight="1"/>
    <row r="197" ht="14.25" customHeight="1"/>
    <row r="198" ht="15" customHeight="1"/>
    <row r="199" ht="14.25" customHeight="1"/>
    <row r="200" ht="14.25" customHeight="1"/>
    <row r="201" ht="15" customHeight="1"/>
    <row r="202" ht="14.25" customHeight="1"/>
    <row r="203" ht="14.25" customHeight="1"/>
    <row r="204" ht="15" customHeight="1"/>
    <row r="205" ht="14.25" customHeight="1"/>
    <row r="206" ht="14.25" customHeight="1"/>
    <row r="207" ht="15" customHeight="1"/>
    <row r="210" ht="14.25" customHeight="1"/>
    <row r="211" ht="14.25" customHeight="1"/>
    <row r="212" ht="15" customHeight="1"/>
    <row r="213" ht="14.25" customHeight="1"/>
    <row r="214" ht="14.25" customHeight="1"/>
    <row r="215" ht="15" customHeight="1"/>
    <row r="216" ht="14.25" customHeight="1"/>
    <row r="217" ht="14.25" customHeight="1"/>
    <row r="218" ht="15" customHeight="1"/>
    <row r="219" ht="14.25" customHeight="1"/>
    <row r="220" ht="14.25" customHeight="1"/>
    <row r="221" ht="15" customHeight="1"/>
    <row r="222" ht="14.25" customHeight="1"/>
    <row r="223" ht="14.25" customHeight="1"/>
    <row r="224" ht="15" customHeight="1"/>
    <row r="227" ht="14.25" customHeight="1"/>
    <row r="228" ht="14.25" customHeight="1"/>
    <row r="229" ht="15" customHeight="1"/>
    <row r="230" ht="14.25" customHeight="1"/>
    <row r="231" ht="14.25" customHeight="1"/>
    <row r="232" ht="15" customHeight="1"/>
    <row r="233" ht="14.25" customHeight="1"/>
    <row r="234" ht="14.25" customHeight="1"/>
    <row r="235" ht="15" customHeight="1"/>
    <row r="236" ht="14.25" customHeight="1"/>
    <row r="237" ht="14.25" customHeight="1"/>
    <row r="238" ht="15" customHeight="1"/>
    <row r="239" ht="14.25" customHeight="1"/>
    <row r="240" ht="14.25" customHeight="1"/>
    <row r="241" ht="15" customHeight="1"/>
    <row r="244" ht="14.25" customHeight="1"/>
    <row r="245" ht="14.25" customHeight="1"/>
    <row r="246" ht="15" customHeight="1"/>
    <row r="247" ht="14.25" customHeight="1"/>
    <row r="248" ht="14.25" customHeight="1"/>
    <row r="249" ht="15" customHeight="1"/>
    <row r="250" ht="14.25" customHeight="1"/>
    <row r="251" ht="14.25" customHeight="1"/>
    <row r="252" ht="15" customHeight="1"/>
    <row r="253" ht="14.25" customHeight="1"/>
    <row r="254" ht="14.25" customHeight="1"/>
    <row r="255" ht="15" customHeight="1"/>
    <row r="256" ht="14.25" customHeight="1"/>
    <row r="257" ht="14.25" customHeight="1"/>
    <row r="258" ht="15" customHeight="1"/>
    <row r="261" ht="14.25" customHeight="1"/>
    <row r="262" ht="14.25" customHeight="1"/>
    <row r="263" ht="15" customHeight="1"/>
    <row r="264" ht="14.25" customHeight="1"/>
    <row r="265" ht="14.25" customHeight="1"/>
    <row r="266" ht="15" customHeight="1"/>
    <row r="267" ht="14.25" customHeight="1"/>
    <row r="268" ht="14.25" customHeight="1"/>
    <row r="269" ht="15" customHeight="1"/>
    <row r="270" ht="14.25" customHeight="1"/>
    <row r="271" ht="14.25" customHeight="1"/>
    <row r="272" ht="15" customHeight="1"/>
    <row r="273" ht="14.25" customHeight="1"/>
    <row r="274" ht="14.25" customHeight="1"/>
    <row r="275" ht="15" customHeight="1"/>
    <row r="278" ht="14.25" customHeight="1"/>
    <row r="279" ht="14.25" customHeight="1"/>
    <row r="280" ht="15" customHeight="1"/>
    <row r="281" ht="14.25" customHeight="1"/>
    <row r="282" ht="14.25" customHeight="1"/>
    <row r="283" ht="15" customHeight="1"/>
    <row r="284" ht="14.25" customHeight="1"/>
    <row r="285" ht="14.25" customHeight="1"/>
    <row r="286" ht="15" customHeight="1"/>
    <row r="287" ht="14.25" customHeight="1"/>
    <row r="288" ht="14.25" customHeight="1"/>
    <row r="289" ht="15" customHeight="1"/>
    <row r="290" ht="14.25" customHeight="1"/>
    <row r="291" ht="14.25" customHeight="1"/>
    <row r="292" ht="15" customHeight="1"/>
    <row r="295" ht="14.25" customHeight="1"/>
    <row r="296" ht="14.25" customHeight="1"/>
    <row r="297" ht="15" customHeight="1"/>
    <row r="298" ht="14.25" customHeight="1"/>
    <row r="299" ht="14.25" customHeight="1"/>
    <row r="300" ht="15" customHeight="1"/>
    <row r="301" ht="14.25" customHeight="1"/>
    <row r="302" ht="14.25" customHeight="1"/>
    <row r="303" ht="15" customHeight="1"/>
    <row r="304" ht="14.25" customHeight="1"/>
    <row r="305" ht="14.25" customHeight="1"/>
    <row r="306" ht="15" customHeight="1"/>
    <row r="307" ht="14.25" customHeight="1"/>
    <row r="308" ht="14.25" customHeight="1"/>
    <row r="309" ht="15" customHeight="1"/>
    <row r="312" ht="14.25" customHeight="1"/>
    <row r="313" ht="14.25" customHeight="1"/>
    <row r="314" ht="15" customHeight="1"/>
    <row r="315" ht="14.25" customHeight="1"/>
    <row r="316" ht="14.25" customHeight="1"/>
    <row r="317" ht="15" customHeight="1"/>
    <row r="318" ht="14.25" customHeight="1"/>
    <row r="319" ht="14.25" customHeight="1"/>
    <row r="320" ht="15" customHeight="1"/>
    <row r="321" ht="14.25" customHeight="1"/>
    <row r="322" ht="14.25" customHeight="1"/>
    <row r="323" ht="15" customHeight="1"/>
    <row r="324" ht="14.25" customHeight="1"/>
    <row r="325" ht="14.25" customHeight="1"/>
    <row r="326" ht="15" customHeight="1"/>
    <row r="329" ht="14.25" customHeight="1"/>
    <row r="330" ht="14.25" customHeight="1"/>
    <row r="331" ht="15" customHeight="1"/>
    <row r="332" ht="14.25" customHeight="1"/>
    <row r="333" ht="14.25" customHeight="1"/>
    <row r="334" ht="15" customHeight="1"/>
    <row r="335" ht="14.25" customHeight="1"/>
    <row r="336" ht="14.25" customHeight="1"/>
    <row r="337" ht="15" customHeight="1"/>
    <row r="338" ht="14.25" customHeight="1"/>
    <row r="339" ht="14.25" customHeight="1"/>
    <row r="340" ht="15" customHeight="1"/>
    <row r="341" ht="14.25" customHeight="1"/>
    <row r="342" ht="14.25" customHeight="1"/>
    <row r="343" ht="15" customHeight="1"/>
    <row r="346" ht="14.25" customHeight="1"/>
    <row r="347" ht="14.25" customHeight="1"/>
    <row r="348" ht="15" customHeight="1"/>
    <row r="349" ht="14.25" customHeight="1"/>
    <row r="350" ht="14.25" customHeight="1"/>
    <row r="351" ht="15" customHeight="1"/>
    <row r="352" ht="14.25" customHeight="1"/>
    <row r="353" ht="14.25" customHeight="1"/>
    <row r="354" ht="15" customHeight="1"/>
    <row r="355" ht="14.25" customHeight="1"/>
    <row r="356" ht="14.25" customHeight="1"/>
    <row r="357" ht="15" customHeight="1"/>
    <row r="358" ht="14.25" customHeight="1"/>
    <row r="359" ht="14.25" customHeight="1"/>
    <row r="360" ht="15" customHeight="1"/>
    <row r="363" ht="14.25" customHeight="1"/>
    <row r="364" ht="14.25" customHeight="1"/>
    <row r="365" ht="15" customHeight="1"/>
    <row r="366" ht="14.25" customHeight="1"/>
    <row r="367" ht="14.25" customHeight="1"/>
    <row r="368" ht="15" customHeight="1"/>
    <row r="369" ht="14.25" customHeight="1"/>
    <row r="370" ht="14.25" customHeight="1"/>
    <row r="371" ht="15" customHeight="1"/>
    <row r="372" ht="14.25" customHeight="1"/>
    <row r="373" ht="14.25" customHeight="1"/>
    <row r="374" ht="15" customHeight="1"/>
    <row r="375" ht="14.25" customHeight="1"/>
    <row r="376" ht="14.25" customHeight="1"/>
    <row r="377" ht="15" customHeight="1"/>
    <row r="380" ht="14.25" customHeight="1"/>
    <row r="381" ht="14.25" customHeight="1"/>
    <row r="382" ht="15" customHeight="1"/>
    <row r="383" ht="14.25" customHeight="1"/>
    <row r="384" ht="14.25" customHeight="1"/>
    <row r="385" ht="15" customHeight="1"/>
    <row r="386" ht="14.25" customHeight="1"/>
    <row r="387" ht="14.25" customHeight="1"/>
    <row r="388" ht="15" customHeight="1"/>
    <row r="389" ht="14.25" customHeight="1"/>
    <row r="390" ht="14.25" customHeight="1"/>
    <row r="391" ht="15" customHeight="1"/>
    <row r="392" ht="14.25" customHeight="1"/>
    <row r="393" ht="14.25" customHeight="1"/>
    <row r="394" ht="15" customHeight="1"/>
    <row r="397" ht="14.25" customHeight="1"/>
    <row r="398" ht="14.25" customHeight="1"/>
    <row r="399" ht="15" customHeight="1"/>
    <row r="400" ht="14.25" customHeight="1"/>
    <row r="401" ht="14.25" customHeight="1"/>
    <row r="402" ht="15" customHeight="1"/>
    <row r="403" ht="14.25" customHeight="1"/>
    <row r="404" ht="14.25" customHeight="1"/>
    <row r="405" ht="15" customHeight="1"/>
    <row r="406" ht="14.25" customHeight="1"/>
    <row r="407" ht="14.25" customHeight="1"/>
    <row r="408" ht="15" customHeight="1"/>
    <row r="409" ht="14.25" customHeight="1"/>
    <row r="410" ht="14.25" customHeight="1"/>
    <row r="411" ht="15" customHeight="1"/>
    <row r="414" ht="14.25" customHeight="1"/>
    <row r="415" ht="14.25" customHeight="1"/>
    <row r="416" ht="15" customHeight="1"/>
    <row r="417" ht="14.25" customHeight="1"/>
    <row r="418" ht="14.25" customHeight="1"/>
    <row r="419" ht="15" customHeight="1"/>
    <row r="420" ht="14.25" customHeight="1"/>
    <row r="421" ht="14.25" customHeight="1"/>
    <row r="422" ht="15" customHeight="1"/>
    <row r="423" ht="14.25" customHeight="1"/>
    <row r="424" ht="14.25" customHeight="1"/>
    <row r="425" ht="15" customHeight="1"/>
    <row r="426" ht="14.25" customHeight="1"/>
    <row r="427" ht="14.25" customHeight="1"/>
    <row r="428" ht="15" customHeight="1"/>
    <row r="431" ht="14.25" customHeight="1"/>
    <row r="432" ht="14.25" customHeight="1"/>
    <row r="433" ht="15" customHeight="1"/>
    <row r="434" ht="14.25" customHeight="1"/>
    <row r="435" ht="14.25" customHeight="1"/>
    <row r="436" ht="15" customHeight="1"/>
    <row r="437" ht="14.25" customHeight="1"/>
    <row r="438" ht="14.25" customHeight="1"/>
    <row r="439" ht="15" customHeight="1"/>
    <row r="440" ht="14.25" customHeight="1"/>
    <row r="441" ht="14.25" customHeight="1"/>
    <row r="442" ht="15" customHeight="1"/>
    <row r="443" ht="14.25" customHeight="1"/>
    <row r="444" ht="14.25" customHeight="1"/>
    <row r="445" ht="15" customHeight="1"/>
    <row r="448" ht="14.25" customHeight="1"/>
    <row r="449" ht="14.25" customHeight="1"/>
    <row r="450" ht="15" customHeight="1"/>
    <row r="451" ht="14.25" customHeight="1"/>
    <row r="452" ht="14.25" customHeight="1"/>
    <row r="453" ht="15" customHeight="1"/>
    <row r="454" ht="14.25" customHeight="1"/>
    <row r="455" ht="14.25" customHeight="1"/>
    <row r="456" ht="15" customHeight="1"/>
    <row r="457" ht="14.25" customHeight="1"/>
    <row r="458" ht="14.25" customHeight="1"/>
    <row r="459" ht="15" customHeight="1"/>
    <row r="460" ht="14.25" customHeight="1"/>
    <row r="461" ht="14.25" customHeight="1"/>
    <row r="462" ht="15" customHeight="1"/>
    <row r="465" ht="14.25" customHeight="1"/>
    <row r="466" ht="14.25" customHeight="1"/>
    <row r="467" ht="15" customHeight="1"/>
    <row r="468" ht="14.25" customHeight="1"/>
    <row r="469" ht="14.25" customHeight="1"/>
    <row r="470" ht="15" customHeight="1"/>
    <row r="471" ht="14.25" customHeight="1"/>
    <row r="472" ht="14.25" customHeight="1"/>
    <row r="473" ht="15" customHeight="1"/>
    <row r="474" ht="14.25" customHeight="1"/>
    <row r="475" ht="14.25" customHeight="1"/>
    <row r="476" ht="15" customHeight="1"/>
    <row r="477" ht="14.25" customHeight="1"/>
    <row r="478" ht="14.25" customHeight="1"/>
    <row r="479" ht="15" customHeight="1"/>
    <row r="482" ht="14.25" customHeight="1"/>
    <row r="483" ht="14.25" customHeight="1"/>
    <row r="484" ht="15" customHeight="1"/>
    <row r="485" ht="14.25" customHeight="1"/>
    <row r="486" ht="14.25" customHeight="1"/>
    <row r="487" ht="15" customHeight="1"/>
    <row r="488" ht="14.25" customHeight="1"/>
    <row r="489" ht="14.25" customHeight="1"/>
    <row r="490" ht="15" customHeight="1"/>
    <row r="491" ht="14.25" customHeight="1"/>
    <row r="492" ht="14.25" customHeight="1"/>
    <row r="493" ht="15" customHeight="1"/>
    <row r="494" ht="14.25" customHeight="1"/>
    <row r="495" ht="14.25" customHeight="1"/>
    <row r="496" ht="15" customHeight="1"/>
    <row r="499" ht="14.25" customHeight="1"/>
    <row r="500" ht="14.25" customHeight="1"/>
    <row r="501" ht="15" customHeight="1"/>
    <row r="502" ht="14.25" customHeight="1"/>
    <row r="503" ht="14.25" customHeight="1"/>
    <row r="504" ht="15" customHeight="1"/>
    <row r="505" ht="14.25" customHeight="1"/>
    <row r="506" ht="14.25" customHeight="1"/>
    <row r="507" ht="15" customHeight="1"/>
    <row r="508" ht="14.25" customHeight="1"/>
    <row r="509" ht="14.25" customHeight="1"/>
    <row r="510" ht="15" customHeight="1"/>
    <row r="511" ht="14.25" customHeight="1"/>
    <row r="512" ht="14.25" customHeight="1"/>
    <row r="513" ht="15" customHeight="1"/>
    <row r="516" ht="14.25" customHeight="1"/>
    <row r="517" ht="14.25" customHeight="1"/>
    <row r="518" ht="15" customHeight="1"/>
    <row r="519" ht="14.25" customHeight="1"/>
    <row r="520" ht="14.25" customHeight="1"/>
    <row r="521" ht="15" customHeight="1"/>
    <row r="522" ht="14.25" customHeight="1"/>
    <row r="523" ht="14.25" customHeight="1"/>
    <row r="524" ht="15" customHeight="1"/>
    <row r="525" ht="14.25" customHeight="1"/>
    <row r="526" ht="14.25" customHeight="1"/>
    <row r="527" ht="15" customHeight="1"/>
    <row r="528" ht="14.25" customHeight="1"/>
    <row r="529" ht="14.25" customHeight="1"/>
    <row r="530" ht="15" customHeight="1"/>
    <row r="533" ht="14.25" customHeight="1"/>
    <row r="534" ht="14.25" customHeight="1"/>
    <row r="535" ht="15" customHeight="1"/>
    <row r="536" ht="14.25" customHeight="1"/>
    <row r="537" ht="14.25" customHeight="1"/>
    <row r="538" ht="15" customHeight="1"/>
    <row r="539" ht="14.25" customHeight="1"/>
    <row r="540" ht="14.25" customHeight="1"/>
    <row r="541" ht="15" customHeight="1"/>
    <row r="542" ht="14.25" customHeight="1"/>
    <row r="543" ht="14.25" customHeight="1"/>
    <row r="544" ht="15" customHeight="1"/>
    <row r="545" ht="14.25" customHeight="1"/>
    <row r="546" ht="14.25" customHeight="1"/>
    <row r="547" ht="15" customHeight="1"/>
    <row r="550" ht="14.25" customHeight="1"/>
    <row r="551" ht="14.25" customHeight="1"/>
    <row r="552" ht="15" customHeight="1"/>
    <row r="553" ht="14.25" customHeight="1"/>
    <row r="554" ht="14.25" customHeight="1"/>
    <row r="555" ht="15" customHeight="1"/>
    <row r="556" ht="14.25" customHeight="1"/>
    <row r="557" ht="14.25" customHeight="1"/>
    <row r="558" ht="15" customHeight="1"/>
    <row r="559" ht="14.25" customHeight="1"/>
    <row r="560" ht="14.25" customHeight="1"/>
    <row r="561" ht="15" customHeight="1"/>
    <row r="562" ht="14.25" customHeight="1"/>
    <row r="563" ht="14.25" customHeight="1"/>
    <row r="564" ht="15" customHeight="1"/>
  </sheetData>
  <mergeCells count="348">
    <mergeCell ref="D58:J58"/>
    <mergeCell ref="D57:J57"/>
    <mergeCell ref="Q58:X58"/>
    <mergeCell ref="Q57:X57"/>
    <mergeCell ref="Q54:X54"/>
    <mergeCell ref="Q53:X53"/>
    <mergeCell ref="D54:J54"/>
    <mergeCell ref="D53:J53"/>
    <mergeCell ref="B2:Z2"/>
    <mergeCell ref="B51:Z51"/>
    <mergeCell ref="L55:L56"/>
    <mergeCell ref="O55:O56"/>
    <mergeCell ref="M56:N56"/>
    <mergeCell ref="U48:V48"/>
    <mergeCell ref="W48:X48"/>
    <mergeCell ref="Q49:R49"/>
    <mergeCell ref="S49:T49"/>
    <mergeCell ref="U49:V49"/>
    <mergeCell ref="W49:X49"/>
    <mergeCell ref="U47:V47"/>
    <mergeCell ref="W47:X47"/>
    <mergeCell ref="Y47:Z49"/>
    <mergeCell ref="D48:D49"/>
    <mergeCell ref="E48:E49"/>
    <mergeCell ref="F48:F49"/>
    <mergeCell ref="G48:G49"/>
    <mergeCell ref="H48:H49"/>
    <mergeCell ref="I48:I49"/>
    <mergeCell ref="J48:J49"/>
    <mergeCell ref="B47:C49"/>
    <mergeCell ref="M47:O49"/>
    <mergeCell ref="P47:P49"/>
    <mergeCell ref="Q47:R47"/>
    <mergeCell ref="S47:T47"/>
    <mergeCell ref="K48:K49"/>
    <mergeCell ref="L48:L49"/>
    <mergeCell ref="Q48:R48"/>
    <mergeCell ref="S48:T48"/>
    <mergeCell ref="U45:V45"/>
    <mergeCell ref="W45:X45"/>
    <mergeCell ref="Q46:R46"/>
    <mergeCell ref="S46:T46"/>
    <mergeCell ref="U46:V46"/>
    <mergeCell ref="W46:X46"/>
    <mergeCell ref="U44:V44"/>
    <mergeCell ref="W44:X44"/>
    <mergeCell ref="Y44:Z46"/>
    <mergeCell ref="D45:D46"/>
    <mergeCell ref="E45:E46"/>
    <mergeCell ref="F45:F46"/>
    <mergeCell ref="G45:G46"/>
    <mergeCell ref="H45:H46"/>
    <mergeCell ref="I45:I46"/>
    <mergeCell ref="M45:M46"/>
    <mergeCell ref="B44:C46"/>
    <mergeCell ref="J44:L46"/>
    <mergeCell ref="P44:P46"/>
    <mergeCell ref="Q44:R44"/>
    <mergeCell ref="S44:T44"/>
    <mergeCell ref="N45:N46"/>
    <mergeCell ref="O45:O46"/>
    <mergeCell ref="Q45:R45"/>
    <mergeCell ref="S45:T45"/>
    <mergeCell ref="B41:C43"/>
    <mergeCell ref="G41:I43"/>
    <mergeCell ref="U42:V42"/>
    <mergeCell ref="W42:X42"/>
    <mergeCell ref="Q43:R43"/>
    <mergeCell ref="S43:T43"/>
    <mergeCell ref="U43:V43"/>
    <mergeCell ref="W43:X43"/>
    <mergeCell ref="U41:V41"/>
    <mergeCell ref="W41:X41"/>
    <mergeCell ref="N42:N43"/>
    <mergeCell ref="O42:O43"/>
    <mergeCell ref="Q42:R42"/>
    <mergeCell ref="S42:T42"/>
    <mergeCell ref="N39:N40"/>
    <mergeCell ref="O39:O40"/>
    <mergeCell ref="Q39:R39"/>
    <mergeCell ref="S39:T39"/>
    <mergeCell ref="D42:D43"/>
    <mergeCell ref="E42:E43"/>
    <mergeCell ref="F42:F43"/>
    <mergeCell ref="J42:J43"/>
    <mergeCell ref="K42:K43"/>
    <mergeCell ref="L42:L43"/>
    <mergeCell ref="M42:M43"/>
    <mergeCell ref="Q40:R40"/>
    <mergeCell ref="S40:T40"/>
    <mergeCell ref="U40:V40"/>
    <mergeCell ref="W40:X40"/>
    <mergeCell ref="U38:V38"/>
    <mergeCell ref="W38:X38"/>
    <mergeCell ref="Y38:Z40"/>
    <mergeCell ref="P41:P43"/>
    <mergeCell ref="Q41:R41"/>
    <mergeCell ref="S41:T41"/>
    <mergeCell ref="Y41:Z43"/>
    <mergeCell ref="W37:X37"/>
    <mergeCell ref="Y37:Z37"/>
    <mergeCell ref="B38:C40"/>
    <mergeCell ref="D38:F40"/>
    <mergeCell ref="P38:P40"/>
    <mergeCell ref="Q38:R38"/>
    <mergeCell ref="S38:T38"/>
    <mergeCell ref="B37:C37"/>
    <mergeCell ref="D37:F37"/>
    <mergeCell ref="G37:I37"/>
    <mergeCell ref="J37:L37"/>
    <mergeCell ref="M37:O37"/>
    <mergeCell ref="Q37:R37"/>
    <mergeCell ref="G39:G40"/>
    <mergeCell ref="H39:H40"/>
    <mergeCell ref="I39:I40"/>
    <mergeCell ref="J39:J40"/>
    <mergeCell ref="K39:K40"/>
    <mergeCell ref="L39:L40"/>
    <mergeCell ref="M39:M40"/>
    <mergeCell ref="S37:T37"/>
    <mergeCell ref="U37:V37"/>
    <mergeCell ref="U39:V39"/>
    <mergeCell ref="W39:X39"/>
    <mergeCell ref="B33:C35"/>
    <mergeCell ref="J33:L35"/>
    <mergeCell ref="M33:M35"/>
    <mergeCell ref="N33:O33"/>
    <mergeCell ref="R34:S34"/>
    <mergeCell ref="T34:U34"/>
    <mergeCell ref="N35:O35"/>
    <mergeCell ref="P35:Q35"/>
    <mergeCell ref="R35:S35"/>
    <mergeCell ref="T35:U35"/>
    <mergeCell ref="R33:S33"/>
    <mergeCell ref="T33:U33"/>
    <mergeCell ref="P33:Q33"/>
    <mergeCell ref="P34:Q34"/>
    <mergeCell ref="V30:W32"/>
    <mergeCell ref="P30:Q30"/>
    <mergeCell ref="P31:Q31"/>
    <mergeCell ref="D34:D35"/>
    <mergeCell ref="E34:E35"/>
    <mergeCell ref="F34:F35"/>
    <mergeCell ref="G34:G35"/>
    <mergeCell ref="H34:H35"/>
    <mergeCell ref="I34:I35"/>
    <mergeCell ref="N34:O34"/>
    <mergeCell ref="V33:W35"/>
    <mergeCell ref="B30:C32"/>
    <mergeCell ref="G30:I32"/>
    <mergeCell ref="M30:M32"/>
    <mergeCell ref="N30:O30"/>
    <mergeCell ref="R31:S31"/>
    <mergeCell ref="T31:U31"/>
    <mergeCell ref="N32:O32"/>
    <mergeCell ref="P32:Q32"/>
    <mergeCell ref="R32:S32"/>
    <mergeCell ref="T32:U32"/>
    <mergeCell ref="R30:S30"/>
    <mergeCell ref="T30:U30"/>
    <mergeCell ref="H28:H29"/>
    <mergeCell ref="I28:I29"/>
    <mergeCell ref="J28:J29"/>
    <mergeCell ref="K28:K29"/>
    <mergeCell ref="L28:L29"/>
    <mergeCell ref="N28:O28"/>
    <mergeCell ref="P28:Q28"/>
    <mergeCell ref="D31:D32"/>
    <mergeCell ref="E31:E32"/>
    <mergeCell ref="F31:F32"/>
    <mergeCell ref="J31:J32"/>
    <mergeCell ref="K31:K32"/>
    <mergeCell ref="L31:L32"/>
    <mergeCell ref="N31:O31"/>
    <mergeCell ref="R26:S26"/>
    <mergeCell ref="T26:U26"/>
    <mergeCell ref="V26:W26"/>
    <mergeCell ref="B27:C29"/>
    <mergeCell ref="D27:F29"/>
    <mergeCell ref="M27:M29"/>
    <mergeCell ref="N27:O27"/>
    <mergeCell ref="P27:Q27"/>
    <mergeCell ref="R27:S27"/>
    <mergeCell ref="B26:C26"/>
    <mergeCell ref="D26:F26"/>
    <mergeCell ref="G26:I26"/>
    <mergeCell ref="J26:L26"/>
    <mergeCell ref="N26:O26"/>
    <mergeCell ref="P26:Q26"/>
    <mergeCell ref="R28:S28"/>
    <mergeCell ref="T28:U28"/>
    <mergeCell ref="N29:O29"/>
    <mergeCell ref="P29:Q29"/>
    <mergeCell ref="R29:S29"/>
    <mergeCell ref="T29:U29"/>
    <mergeCell ref="T27:U27"/>
    <mergeCell ref="V27:W29"/>
    <mergeCell ref="G28:G29"/>
    <mergeCell ref="B22:C24"/>
    <mergeCell ref="J22:L24"/>
    <mergeCell ref="M22:M24"/>
    <mergeCell ref="N22:O22"/>
    <mergeCell ref="R23:S23"/>
    <mergeCell ref="T23:U23"/>
    <mergeCell ref="N24:O24"/>
    <mergeCell ref="P24:Q24"/>
    <mergeCell ref="R24:S24"/>
    <mergeCell ref="T24:U24"/>
    <mergeCell ref="R22:S22"/>
    <mergeCell ref="T22:U22"/>
    <mergeCell ref="P22:Q22"/>
    <mergeCell ref="P23:Q23"/>
    <mergeCell ref="V19:W21"/>
    <mergeCell ref="P19:Q19"/>
    <mergeCell ref="P20:Q20"/>
    <mergeCell ref="D23:D24"/>
    <mergeCell ref="E23:E24"/>
    <mergeCell ref="F23:F24"/>
    <mergeCell ref="G23:G24"/>
    <mergeCell ref="H23:H24"/>
    <mergeCell ref="I23:I24"/>
    <mergeCell ref="N23:O23"/>
    <mergeCell ref="V22:W24"/>
    <mergeCell ref="B19:C21"/>
    <mergeCell ref="G19:I21"/>
    <mergeCell ref="M19:M21"/>
    <mergeCell ref="N19:O19"/>
    <mergeCell ref="R20:S20"/>
    <mergeCell ref="T20:U20"/>
    <mergeCell ref="N21:O21"/>
    <mergeCell ref="P21:Q21"/>
    <mergeCell ref="R21:S21"/>
    <mergeCell ref="T21:U21"/>
    <mergeCell ref="R19:S19"/>
    <mergeCell ref="T19:U19"/>
    <mergeCell ref="T18:U18"/>
    <mergeCell ref="G17:G18"/>
    <mergeCell ref="H17:H18"/>
    <mergeCell ref="I17:I18"/>
    <mergeCell ref="J17:J18"/>
    <mergeCell ref="K17:K18"/>
    <mergeCell ref="L17:L18"/>
    <mergeCell ref="D20:D21"/>
    <mergeCell ref="E20:E21"/>
    <mergeCell ref="F20:F21"/>
    <mergeCell ref="J20:J21"/>
    <mergeCell ref="K20:K21"/>
    <mergeCell ref="L20:L21"/>
    <mergeCell ref="N20:O20"/>
    <mergeCell ref="V15:W15"/>
    <mergeCell ref="B16:C18"/>
    <mergeCell ref="D16:F18"/>
    <mergeCell ref="M16:M18"/>
    <mergeCell ref="N16:O16"/>
    <mergeCell ref="P16:Q16"/>
    <mergeCell ref="R16:S16"/>
    <mergeCell ref="T16:U16"/>
    <mergeCell ref="V16:W18"/>
    <mergeCell ref="B15:C15"/>
    <mergeCell ref="D15:F15"/>
    <mergeCell ref="G15:I15"/>
    <mergeCell ref="J15:L15"/>
    <mergeCell ref="N15:O15"/>
    <mergeCell ref="P15:Q15"/>
    <mergeCell ref="R15:S15"/>
    <mergeCell ref="T15:U15"/>
    <mergeCell ref="N17:O17"/>
    <mergeCell ref="P17:Q17"/>
    <mergeCell ref="R17:S17"/>
    <mergeCell ref="T17:U17"/>
    <mergeCell ref="N18:O18"/>
    <mergeCell ref="P18:Q18"/>
    <mergeCell ref="R18:S18"/>
    <mergeCell ref="R12:S12"/>
    <mergeCell ref="T12:U12"/>
    <mergeCell ref="N13:O13"/>
    <mergeCell ref="P13:Q13"/>
    <mergeCell ref="R13:S13"/>
    <mergeCell ref="T13:U13"/>
    <mergeCell ref="R11:S11"/>
    <mergeCell ref="T11:U11"/>
    <mergeCell ref="V11:W13"/>
    <mergeCell ref="P11:Q11"/>
    <mergeCell ref="P12:Q12"/>
    <mergeCell ref="D12:D13"/>
    <mergeCell ref="E12:E13"/>
    <mergeCell ref="F12:F13"/>
    <mergeCell ref="G12:G13"/>
    <mergeCell ref="H12:H13"/>
    <mergeCell ref="I12:I13"/>
    <mergeCell ref="N12:O12"/>
    <mergeCell ref="B11:C13"/>
    <mergeCell ref="J11:L13"/>
    <mergeCell ref="M11:M13"/>
    <mergeCell ref="N11:O11"/>
    <mergeCell ref="R9:S9"/>
    <mergeCell ref="T9:U9"/>
    <mergeCell ref="N10:O10"/>
    <mergeCell ref="P10:Q10"/>
    <mergeCell ref="R10:S10"/>
    <mergeCell ref="T10:U10"/>
    <mergeCell ref="R8:S8"/>
    <mergeCell ref="T8:U8"/>
    <mergeCell ref="V8:W10"/>
    <mergeCell ref="P8:Q8"/>
    <mergeCell ref="P9:Q9"/>
    <mergeCell ref="D9:D10"/>
    <mergeCell ref="E9:E10"/>
    <mergeCell ref="F9:F10"/>
    <mergeCell ref="J9:J10"/>
    <mergeCell ref="K9:K10"/>
    <mergeCell ref="L9:L10"/>
    <mergeCell ref="N9:O9"/>
    <mergeCell ref="B8:C10"/>
    <mergeCell ref="G8:I10"/>
    <mergeCell ref="M8:M10"/>
    <mergeCell ref="N8:O8"/>
    <mergeCell ref="V5:W7"/>
    <mergeCell ref="G6:G7"/>
    <mergeCell ref="H6:H7"/>
    <mergeCell ref="I6:I7"/>
    <mergeCell ref="J6:J7"/>
    <mergeCell ref="K6:K7"/>
    <mergeCell ref="L6:L7"/>
    <mergeCell ref="R4:S4"/>
    <mergeCell ref="T4:U4"/>
    <mergeCell ref="V4:W4"/>
    <mergeCell ref="N6:O6"/>
    <mergeCell ref="P6:Q6"/>
    <mergeCell ref="R6:S6"/>
    <mergeCell ref="T6:U6"/>
    <mergeCell ref="N7:O7"/>
    <mergeCell ref="P7:Q7"/>
    <mergeCell ref="R7:S7"/>
    <mergeCell ref="T7:U7"/>
    <mergeCell ref="T5:U5"/>
    <mergeCell ref="B5:C7"/>
    <mergeCell ref="D5:F7"/>
    <mergeCell ref="M5:M7"/>
    <mergeCell ref="N5:O5"/>
    <mergeCell ref="P5:Q5"/>
    <mergeCell ref="R5:S5"/>
    <mergeCell ref="B4:C4"/>
    <mergeCell ref="D4:F4"/>
    <mergeCell ref="G4:I4"/>
    <mergeCell ref="J4:L4"/>
    <mergeCell ref="N4:O4"/>
    <mergeCell ref="P4:Q4"/>
  </mergeCells>
  <phoneticPr fontId="5"/>
  <pageMargins left="0.7" right="0.7" top="0.75" bottom="0.75" header="0.3" footer="0.3"/>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M125"/>
  <sheetViews>
    <sheetView zoomScaleNormal="100" workbookViewId="0">
      <selection activeCell="K2" sqref="K2"/>
    </sheetView>
  </sheetViews>
  <sheetFormatPr defaultColWidth="14" defaultRowHeight="18" customHeight="1"/>
  <cols>
    <col min="1" max="1" width="1.125" style="82" customWidth="1"/>
    <col min="2" max="2" width="5" style="82" customWidth="1"/>
    <col min="3" max="3" width="16.125" style="83" customWidth="1" phonetic="1"/>
    <col min="4" max="4" width="5" style="82" customWidth="1"/>
    <col min="5" max="5" width="16.125" style="83" customWidth="1" phonetic="1"/>
    <col min="6" max="6" width="5" style="82" customWidth="1"/>
    <col min="7" max="7" width="16.125" style="83" customWidth="1" phonetic="1"/>
    <col min="8" max="8" width="5" style="82" customWidth="1"/>
    <col min="9" max="9" width="16.125" style="83" customWidth="1" phonetic="1"/>
    <col min="10" max="10" width="5" style="82" customWidth="1"/>
    <col min="11" max="11" width="18.875" style="83" customWidth="1"/>
    <col min="12" max="12" width="4.625" style="82" customWidth="1"/>
    <col min="13" max="13" width="18.875" style="83" customWidth="1"/>
    <col min="14" max="16384" width="14" style="82"/>
  </cols>
  <sheetData>
    <row r="1" spans="2:12" s="83" customFormat="1" ht="7.5" customHeight="1">
      <c r="B1" s="82"/>
      <c r="C1" s="83" ph="1"/>
      <c r="D1" s="82"/>
      <c r="E1" s="83" ph="1"/>
      <c r="F1" s="82"/>
      <c r="G1" s="83" ph="1"/>
      <c r="H1" s="82"/>
      <c r="I1" s="83" ph="1"/>
      <c r="J1" s="82"/>
      <c r="L1" s="82"/>
    </row>
    <row r="2" spans="2:12" s="83" customFormat="1" ht="18" customHeight="1">
      <c r="B2" s="594" t="s">
        <v>359</v>
      </c>
      <c r="C2" s="594"/>
      <c r="D2" s="594"/>
      <c r="E2" s="594"/>
      <c r="F2" s="594"/>
      <c r="G2" s="594"/>
      <c r="H2" s="594"/>
      <c r="I2" s="594"/>
      <c r="J2" s="594"/>
      <c r="L2" s="82"/>
    </row>
    <row r="3" spans="2:12" s="83" customFormat="1" ht="7.5" customHeight="1">
      <c r="B3" s="84"/>
      <c r="C3" s="84"/>
      <c r="D3" s="84"/>
      <c r="E3" s="84"/>
      <c r="F3" s="84"/>
      <c r="G3" s="84"/>
      <c r="H3" s="84"/>
      <c r="I3" s="84"/>
      <c r="J3" s="84"/>
      <c r="L3" s="82"/>
    </row>
    <row r="4" spans="2:12" s="83" customFormat="1" ht="21.75" customHeight="1" thickBot="1">
      <c r="B4" s="131" t="s">
        <v>215</v>
      </c>
      <c r="C4" s="86"/>
      <c r="D4" s="87"/>
      <c r="E4" s="88"/>
      <c r="F4" s="87" ph="1"/>
      <c r="G4" s="86"/>
      <c r="H4" s="87" ph="1"/>
      <c r="I4" s="83" ph="1"/>
      <c r="J4" s="82" ph="1"/>
      <c r="L4" s="82"/>
    </row>
    <row r="5" spans="2:12" s="83" customFormat="1" ht="21.75" customHeight="1" thickBot="1">
      <c r="B5" s="130" t="s">
        <v>8</v>
      </c>
      <c r="C5" s="581" t="s">
        <v>362</v>
      </c>
      <c r="D5" s="582"/>
      <c r="E5" s="581" t="s">
        <v>363</v>
      </c>
      <c r="F5" s="582"/>
      <c r="G5" s="581" t="s">
        <v>221</v>
      </c>
      <c r="H5" s="582"/>
      <c r="I5" s="90"/>
      <c r="J5" s="91"/>
      <c r="K5" s="90"/>
      <c r="L5" s="91"/>
    </row>
    <row r="6" spans="2:12" s="83" customFormat="1" ht="21.75" customHeight="1">
      <c r="B6" s="129" t="s">
        <v>91</v>
      </c>
      <c r="C6" s="595" t="s" ph="1">
        <v>371</v>
      </c>
      <c r="D6" s="596"/>
      <c r="E6" s="595" t="s" ph="1">
        <v>373</v>
      </c>
      <c r="F6" s="596"/>
      <c r="G6" s="595" t="s" ph="1">
        <v>307</v>
      </c>
      <c r="H6" s="596"/>
      <c r="I6" s="90"/>
      <c r="J6" s="91"/>
      <c r="K6" s="90"/>
      <c r="L6" s="91"/>
    </row>
    <row r="7" spans="2:12" s="83" customFormat="1" ht="21.75" customHeight="1" thickBot="1">
      <c r="B7" s="128" t="s">
        <v>128</v>
      </c>
      <c r="C7" s="597" t="s" ph="1">
        <v>372</v>
      </c>
      <c r="D7" s="598"/>
      <c r="E7" s="597" t="s" ph="1">
        <v>374</v>
      </c>
      <c r="F7" s="598"/>
      <c r="G7" s="597" t="s" ph="1">
        <v>375</v>
      </c>
      <c r="H7" s="598"/>
      <c r="I7" s="118"/>
      <c r="J7" s="91"/>
      <c r="K7" s="90"/>
      <c r="L7" s="91"/>
    </row>
    <row r="8" spans="2:12" s="83" customFormat="1" ht="21.75" customHeight="1">
      <c r="B8" s="139" t="s">
        <v>12</v>
      </c>
      <c r="C8" s="140" t="s" ph="1">
        <v>13</v>
      </c>
      <c r="D8" s="114" t="s">
        <v>14</v>
      </c>
      <c r="E8" s="140" t="s" ph="1">
        <v>13</v>
      </c>
      <c r="F8" s="114" t="s">
        <v>14</v>
      </c>
      <c r="G8" s="140" t="s" ph="1">
        <v>13</v>
      </c>
      <c r="H8" s="114" t="s">
        <v>14</v>
      </c>
      <c r="I8" s="95" ph="1"/>
      <c r="J8" s="96"/>
      <c r="K8" s="95" ph="1"/>
      <c r="L8" s="96"/>
    </row>
    <row r="9" spans="2:12" s="83" customFormat="1" ht="21.75" customHeight="1" thickBot="1">
      <c r="B9" s="104">
        <v>1</v>
      </c>
      <c r="C9" s="115" t="s" ph="1">
        <v>376</v>
      </c>
      <c r="D9" s="107">
        <v>6</v>
      </c>
      <c r="E9" s="115" t="s" ph="1">
        <v>381</v>
      </c>
      <c r="F9" s="107">
        <v>5</v>
      </c>
      <c r="G9" s="115" t="s" ph="1">
        <v>386</v>
      </c>
      <c r="H9" s="107">
        <v>6</v>
      </c>
      <c r="I9" s="95" ph="1"/>
      <c r="J9" s="96"/>
      <c r="K9" s="95" ph="1"/>
      <c r="L9" s="96"/>
    </row>
    <row r="10" spans="2:12" s="83" customFormat="1" ht="21.75" customHeight="1">
      <c r="B10" s="97">
        <v>2</v>
      </c>
      <c r="C10" s="98" t="s" ph="1">
        <v>377</v>
      </c>
      <c r="D10" s="99">
        <v>6</v>
      </c>
      <c r="E10" s="98" t="s" ph="1">
        <v>382</v>
      </c>
      <c r="F10" s="99">
        <v>5</v>
      </c>
      <c r="G10" s="98" t="s" ph="1">
        <v>387</v>
      </c>
      <c r="H10" s="99">
        <v>5</v>
      </c>
      <c r="I10" s="95" ph="1"/>
      <c r="J10" s="96"/>
      <c r="K10" s="95" ph="1"/>
      <c r="L10" s="96"/>
    </row>
    <row r="11" spans="2:12" s="83" customFormat="1" ht="21.75" customHeight="1">
      <c r="B11" s="100">
        <v>3</v>
      </c>
      <c r="C11" s="101" t="s" ph="1">
        <v>378</v>
      </c>
      <c r="D11" s="102">
        <v>5</v>
      </c>
      <c r="E11" s="101" t="s" ph="1">
        <v>383</v>
      </c>
      <c r="F11" s="102">
        <v>5</v>
      </c>
      <c r="G11" s="101" t="s" ph="1">
        <v>388</v>
      </c>
      <c r="H11" s="102">
        <v>6</v>
      </c>
      <c r="I11" s="95" ph="1"/>
      <c r="J11" s="96"/>
      <c r="K11" s="95" ph="1"/>
      <c r="L11" s="96"/>
    </row>
    <row r="12" spans="2:12" s="83" customFormat="1" ht="21.75" customHeight="1">
      <c r="B12" s="100">
        <v>4</v>
      </c>
      <c r="C12" s="101" t="s" ph="1">
        <v>379</v>
      </c>
      <c r="D12" s="102">
        <v>5</v>
      </c>
      <c r="E12" s="101" t="s" ph="1">
        <v>384</v>
      </c>
      <c r="F12" s="102">
        <v>5</v>
      </c>
      <c r="G12" s="101" t="s" ph="1">
        <v>389</v>
      </c>
      <c r="H12" s="102">
        <v>6</v>
      </c>
      <c r="I12" s="95" ph="1"/>
      <c r="J12" s="96"/>
      <c r="K12" s="95" ph="1"/>
      <c r="L12" s="96"/>
    </row>
    <row r="13" spans="2:12" s="83" customFormat="1" ht="21.75" customHeight="1">
      <c r="B13" s="100">
        <v>5</v>
      </c>
      <c r="C13" s="103" t="s" ph="1">
        <v>380</v>
      </c>
      <c r="D13" s="102">
        <v>5</v>
      </c>
      <c r="E13" s="103" t="s" ph="1">
        <v>385</v>
      </c>
      <c r="F13" s="102">
        <v>2</v>
      </c>
      <c r="G13" s="103" t="s" ph="1">
        <v>390</v>
      </c>
      <c r="H13" s="102">
        <v>5</v>
      </c>
      <c r="I13" s="83" ph="1"/>
      <c r="J13" s="82"/>
      <c r="L13" s="82"/>
    </row>
    <row r="14" spans="2:12" s="83" customFormat="1" ht="21.75" customHeight="1" thickBot="1">
      <c r="B14" s="104">
        <v>6</v>
      </c>
      <c r="C14" s="105" ph="1"/>
      <c r="D14" s="106"/>
      <c r="E14" s="105" ph="1"/>
      <c r="F14" s="106"/>
      <c r="G14" s="105" ph="1"/>
      <c r="H14" s="106"/>
      <c r="I14" s="108"/>
      <c r="J14" s="109"/>
      <c r="K14" s="90"/>
      <c r="L14" s="91"/>
    </row>
    <row r="15" spans="2:12" s="83" customFormat="1" ht="10.5" customHeight="1">
      <c r="B15" s="84"/>
      <c r="C15" s="84"/>
      <c r="D15" s="84"/>
      <c r="E15" s="84"/>
      <c r="F15" s="84"/>
      <c r="G15" s="84"/>
      <c r="H15" s="84"/>
      <c r="I15" s="84"/>
      <c r="J15" s="84"/>
      <c r="L15" s="82"/>
    </row>
    <row r="16" spans="2:12" s="83" customFormat="1" ht="21.75" customHeight="1" thickBot="1">
      <c r="B16" s="131" t="s">
        <v>248</v>
      </c>
      <c r="C16" s="86"/>
      <c r="D16" s="87"/>
      <c r="E16" s="88"/>
      <c r="F16" s="87" ph="1"/>
      <c r="G16" s="86"/>
      <c r="H16" s="87" ph="1"/>
      <c r="I16" s="83" ph="1"/>
      <c r="J16" s="82" ph="1"/>
      <c r="L16" s="82"/>
    </row>
    <row r="17" spans="2:12" s="83" customFormat="1" ht="21.75" customHeight="1" thickBot="1">
      <c r="B17" s="130" t="s">
        <v>8</v>
      </c>
      <c r="C17" s="581" t="s">
        <v>364</v>
      </c>
      <c r="D17" s="582"/>
      <c r="E17" s="581" t="s">
        <v>460</v>
      </c>
      <c r="F17" s="582"/>
      <c r="G17" s="581" t="s">
        <v>365</v>
      </c>
      <c r="H17" s="582"/>
      <c r="I17" s="90"/>
      <c r="J17" s="91"/>
      <c r="K17" s="90"/>
      <c r="L17" s="91"/>
    </row>
    <row r="18" spans="2:12" s="83" customFormat="1" ht="21.75" customHeight="1">
      <c r="B18" s="129" t="s">
        <v>91</v>
      </c>
      <c r="C18" s="595" t="s" ph="1">
        <v>391</v>
      </c>
      <c r="D18" s="596"/>
      <c r="E18" s="595" t="s" ph="1">
        <v>393</v>
      </c>
      <c r="F18" s="596"/>
      <c r="G18" s="595" t="s" ph="1">
        <v>395</v>
      </c>
      <c r="H18" s="596"/>
      <c r="I18" s="90"/>
      <c r="J18" s="91"/>
      <c r="K18" s="90"/>
      <c r="L18" s="91"/>
    </row>
    <row r="19" spans="2:12" s="83" customFormat="1" ht="21.75" customHeight="1" thickBot="1">
      <c r="B19" s="128" t="s">
        <v>128</v>
      </c>
      <c r="C19" s="597" t="s" ph="1">
        <v>392</v>
      </c>
      <c r="D19" s="598"/>
      <c r="E19" s="597" t="s" ph="1">
        <v>394</v>
      </c>
      <c r="F19" s="598"/>
      <c r="G19" s="597" t="s" ph="1">
        <v>396</v>
      </c>
      <c r="H19" s="598"/>
      <c r="I19" s="83" ph="1"/>
      <c r="J19" s="91"/>
      <c r="K19" s="90"/>
      <c r="L19" s="91"/>
    </row>
    <row r="20" spans="2:12" s="83" customFormat="1" ht="21.75" customHeight="1" thickBot="1">
      <c r="B20" s="94" t="s">
        <v>12</v>
      </c>
      <c r="C20" s="116" t="s" ph="1">
        <v>13</v>
      </c>
      <c r="D20" s="117" t="s">
        <v>14</v>
      </c>
      <c r="E20" s="116" t="s" ph="1">
        <v>13</v>
      </c>
      <c r="F20" s="117" t="s">
        <v>14</v>
      </c>
      <c r="G20" s="116" t="s" ph="1">
        <v>13</v>
      </c>
      <c r="H20" s="117" t="s">
        <v>14</v>
      </c>
      <c r="I20" s="95" ph="1"/>
      <c r="J20" s="96"/>
      <c r="K20" s="95" ph="1"/>
      <c r="L20" s="96"/>
    </row>
    <row r="21" spans="2:12" s="83" customFormat="1" ht="21.75" customHeight="1">
      <c r="B21" s="97">
        <v>1</v>
      </c>
      <c r="C21" s="98" t="s" ph="1">
        <v>397</v>
      </c>
      <c r="D21" s="99">
        <v>6</v>
      </c>
      <c r="E21" s="98" t="s" ph="1">
        <v>370</v>
      </c>
      <c r="F21" s="99">
        <v>6</v>
      </c>
      <c r="G21" s="98" t="s" ph="1">
        <v>407</v>
      </c>
      <c r="H21" s="99">
        <v>6</v>
      </c>
      <c r="I21" s="95" ph="1"/>
      <c r="J21" s="96"/>
      <c r="K21" s="95" ph="1"/>
      <c r="L21" s="96"/>
    </row>
    <row r="22" spans="2:12" s="83" customFormat="1" ht="21.75" customHeight="1">
      <c r="B22" s="100">
        <v>2</v>
      </c>
      <c r="C22" s="101" t="s" ph="1">
        <v>398</v>
      </c>
      <c r="D22" s="102">
        <v>6</v>
      </c>
      <c r="E22" s="101" t="s" ph="1">
        <v>402</v>
      </c>
      <c r="F22" s="102">
        <v>5</v>
      </c>
      <c r="G22" s="101" t="s" ph="1">
        <v>408</v>
      </c>
      <c r="H22" s="102">
        <v>5</v>
      </c>
      <c r="I22" s="95" ph="1"/>
      <c r="J22" s="96"/>
      <c r="K22" s="95" ph="1"/>
      <c r="L22" s="96"/>
    </row>
    <row r="23" spans="2:12" s="83" customFormat="1" ht="21.75" customHeight="1">
      <c r="B23" s="100">
        <v>3</v>
      </c>
      <c r="C23" s="101" t="s" ph="1">
        <v>399</v>
      </c>
      <c r="D23" s="102">
        <v>6</v>
      </c>
      <c r="E23" s="101" t="s" ph="1">
        <v>403</v>
      </c>
      <c r="F23" s="102">
        <v>5</v>
      </c>
      <c r="G23" s="101" t="s" ph="1">
        <v>409</v>
      </c>
      <c r="H23" s="102">
        <v>4</v>
      </c>
      <c r="I23" s="95" ph="1"/>
      <c r="J23" s="96"/>
      <c r="K23" s="95" ph="1"/>
      <c r="L23" s="96"/>
    </row>
    <row r="24" spans="2:12" s="83" customFormat="1" ht="21.75" customHeight="1">
      <c r="B24" s="100">
        <v>4</v>
      </c>
      <c r="C24" s="101" t="s" ph="1">
        <v>400</v>
      </c>
      <c r="D24" s="102">
        <v>5</v>
      </c>
      <c r="E24" s="101" t="s" ph="1">
        <v>404</v>
      </c>
      <c r="F24" s="102">
        <v>4</v>
      </c>
      <c r="G24" s="101" t="s" ph="1">
        <v>410</v>
      </c>
      <c r="H24" s="102">
        <v>4</v>
      </c>
      <c r="I24" s="95" ph="1"/>
      <c r="J24" s="96"/>
      <c r="K24" s="95" ph="1"/>
      <c r="L24" s="96"/>
    </row>
    <row r="25" spans="2:12" s="83" customFormat="1" ht="21.75" customHeight="1">
      <c r="B25" s="100">
        <v>5</v>
      </c>
      <c r="C25" s="103" t="s" ph="1">
        <v>401</v>
      </c>
      <c r="D25" s="102">
        <v>5</v>
      </c>
      <c r="E25" s="103" t="s" ph="1">
        <v>405</v>
      </c>
      <c r="F25" s="102">
        <v>3</v>
      </c>
      <c r="G25" s="103" t="s" ph="1">
        <v>411</v>
      </c>
      <c r="H25" s="102">
        <v>2</v>
      </c>
      <c r="I25" s="83" ph="1"/>
      <c r="J25" s="82"/>
      <c r="L25" s="82"/>
    </row>
    <row r="26" spans="2:12" s="83" customFormat="1" ht="21.75" customHeight="1" thickBot="1">
      <c r="B26" s="104">
        <v>6</v>
      </c>
      <c r="C26" s="105" ph="1"/>
      <c r="D26" s="106"/>
      <c r="E26" s="105" t="s" ph="1">
        <v>406</v>
      </c>
      <c r="F26" s="107">
        <v>1</v>
      </c>
      <c r="G26" s="105" t="s" ph="1">
        <v>412</v>
      </c>
      <c r="H26" s="106">
        <v>1</v>
      </c>
      <c r="I26" s="108"/>
      <c r="J26" s="109"/>
      <c r="K26" s="90"/>
      <c r="L26" s="91"/>
    </row>
    <row r="27" spans="2:12" s="83" customFormat="1" ht="10.5" customHeight="1">
      <c r="B27" s="84"/>
      <c r="C27" s="84"/>
      <c r="D27" s="84"/>
      <c r="E27" s="84"/>
      <c r="F27" s="84"/>
      <c r="G27" s="84"/>
      <c r="H27" s="84"/>
      <c r="I27" s="84"/>
      <c r="J27" s="84"/>
      <c r="L27" s="82"/>
    </row>
    <row r="28" spans="2:12" s="83" customFormat="1" ht="21.75" customHeight="1" thickBot="1">
      <c r="B28" s="131" t="s">
        <v>277</v>
      </c>
      <c r="C28" s="86"/>
      <c r="D28" s="87"/>
      <c r="E28" s="88"/>
      <c r="F28" s="87" ph="1"/>
      <c r="G28" s="86"/>
      <c r="H28" s="87" ph="1"/>
      <c r="I28" s="83" ph="1"/>
      <c r="J28" s="82" ph="1"/>
      <c r="L28" s="82"/>
    </row>
    <row r="29" spans="2:12" s="83" customFormat="1" ht="21.75" customHeight="1" thickBot="1">
      <c r="B29" s="130" t="s">
        <v>8</v>
      </c>
      <c r="C29" s="581" t="s">
        <v>367</v>
      </c>
      <c r="D29" s="582"/>
      <c r="E29" s="581" t="s">
        <v>219</v>
      </c>
      <c r="F29" s="582"/>
      <c r="G29" s="581" t="s">
        <v>281</v>
      </c>
      <c r="H29" s="582"/>
      <c r="I29" s="90"/>
      <c r="J29" s="91"/>
      <c r="K29" s="90"/>
      <c r="L29" s="91"/>
    </row>
    <row r="30" spans="2:12" s="83" customFormat="1" ht="21.75" customHeight="1">
      <c r="B30" s="129" t="s">
        <v>91</v>
      </c>
      <c r="C30" s="595" t="s" ph="1">
        <v>413</v>
      </c>
      <c r="D30" s="596"/>
      <c r="E30" s="595" t="s" ph="1">
        <v>414</v>
      </c>
      <c r="F30" s="596"/>
      <c r="G30" s="595" t="s" ph="1">
        <v>331</v>
      </c>
      <c r="H30" s="596"/>
      <c r="I30" s="90"/>
      <c r="J30" s="91"/>
      <c r="K30" s="90"/>
      <c r="L30" s="91"/>
    </row>
    <row r="31" spans="2:12" s="83" customFormat="1" ht="21.75" customHeight="1" thickBot="1">
      <c r="B31" s="128" t="s">
        <v>128</v>
      </c>
      <c r="C31" s="597" t="s" ph="1">
        <v>416</v>
      </c>
      <c r="D31" s="598"/>
      <c r="E31" s="597" t="s" ph="1">
        <v>415</v>
      </c>
      <c r="F31" s="598"/>
      <c r="G31" s="597" t="s" ph="1">
        <v>335</v>
      </c>
      <c r="H31" s="598"/>
      <c r="I31" s="83" ph="1"/>
      <c r="J31" s="91"/>
      <c r="K31" s="90"/>
      <c r="L31" s="91"/>
    </row>
    <row r="32" spans="2:12" s="83" customFormat="1" ht="21.75" customHeight="1" thickBot="1">
      <c r="B32" s="94" t="s">
        <v>12</v>
      </c>
      <c r="C32" s="116" t="s" ph="1">
        <v>13</v>
      </c>
      <c r="D32" s="117" t="s">
        <v>14</v>
      </c>
      <c r="E32" s="116" t="s" ph="1">
        <v>13</v>
      </c>
      <c r="F32" s="117" t="s">
        <v>14</v>
      </c>
      <c r="G32" s="116" t="s" ph="1">
        <v>13</v>
      </c>
      <c r="H32" s="117" t="s">
        <v>14</v>
      </c>
      <c r="I32" s="95" ph="1"/>
      <c r="J32" s="96"/>
      <c r="K32" s="95" ph="1"/>
      <c r="L32" s="96"/>
    </row>
    <row r="33" spans="2:12" s="83" customFormat="1" ht="21.75" customHeight="1">
      <c r="B33" s="97">
        <v>1</v>
      </c>
      <c r="C33" s="98" t="s" ph="1">
        <v>417</v>
      </c>
      <c r="D33" s="99">
        <v>6</v>
      </c>
      <c r="E33" s="98" t="s" ph="1">
        <v>423</v>
      </c>
      <c r="F33" s="99">
        <v>6</v>
      </c>
      <c r="G33" s="98" t="s" ph="1">
        <v>429</v>
      </c>
      <c r="H33" s="99">
        <v>5</v>
      </c>
      <c r="I33" s="95" ph="1"/>
      <c r="J33" s="96"/>
      <c r="K33" s="95" ph="1"/>
      <c r="L33" s="96"/>
    </row>
    <row r="34" spans="2:12" s="83" customFormat="1" ht="21.75" customHeight="1">
      <c r="B34" s="100">
        <v>2</v>
      </c>
      <c r="C34" s="101" t="s" ph="1">
        <v>418</v>
      </c>
      <c r="D34" s="102">
        <v>5</v>
      </c>
      <c r="E34" s="101" t="s" ph="1">
        <v>424</v>
      </c>
      <c r="F34" s="102">
        <v>5</v>
      </c>
      <c r="G34" s="101" t="s" ph="1">
        <v>430</v>
      </c>
      <c r="H34" s="102">
        <v>5</v>
      </c>
      <c r="I34" s="95" ph="1"/>
      <c r="J34" s="96"/>
      <c r="K34" s="95" ph="1"/>
      <c r="L34" s="96"/>
    </row>
    <row r="35" spans="2:12" s="83" customFormat="1" ht="21.75" customHeight="1">
      <c r="B35" s="100">
        <v>3</v>
      </c>
      <c r="C35" s="101" t="s" ph="1">
        <v>419</v>
      </c>
      <c r="D35" s="102">
        <v>5</v>
      </c>
      <c r="E35" s="101" t="s" ph="1">
        <v>425</v>
      </c>
      <c r="F35" s="102">
        <v>5</v>
      </c>
      <c r="G35" s="101" t="s" ph="1">
        <v>431</v>
      </c>
      <c r="H35" s="102">
        <v>3</v>
      </c>
      <c r="I35" s="95" ph="1"/>
      <c r="J35" s="96"/>
      <c r="K35" s="95" ph="1"/>
      <c r="L35" s="96"/>
    </row>
    <row r="36" spans="2:12" s="83" customFormat="1" ht="21.75" customHeight="1">
      <c r="B36" s="100">
        <v>4</v>
      </c>
      <c r="C36" s="101" t="s" ph="1">
        <v>420</v>
      </c>
      <c r="D36" s="102">
        <v>5</v>
      </c>
      <c r="E36" s="101" t="s" ph="1">
        <v>426</v>
      </c>
      <c r="F36" s="102">
        <v>5</v>
      </c>
      <c r="G36" s="101" t="s" ph="1">
        <v>432</v>
      </c>
      <c r="H36" s="102">
        <v>3</v>
      </c>
      <c r="I36" s="95" ph="1"/>
      <c r="J36" s="96"/>
      <c r="K36" s="95" ph="1"/>
      <c r="L36" s="96"/>
    </row>
    <row r="37" spans="2:12" s="83" customFormat="1" ht="21.75" customHeight="1">
      <c r="B37" s="100">
        <v>5</v>
      </c>
      <c r="C37" s="103" t="s" ph="1">
        <v>421</v>
      </c>
      <c r="D37" s="102">
        <v>4</v>
      </c>
      <c r="E37" s="103" t="s" ph="1">
        <v>427</v>
      </c>
      <c r="F37" s="102">
        <v>4</v>
      </c>
      <c r="G37" s="103" t="s" ph="1">
        <v>433</v>
      </c>
      <c r="H37" s="102">
        <v>1</v>
      </c>
      <c r="I37" s="83" ph="1"/>
      <c r="J37" s="82"/>
      <c r="L37" s="82"/>
    </row>
    <row r="38" spans="2:12" s="83" customFormat="1" ht="21.75" customHeight="1" thickBot="1">
      <c r="B38" s="104">
        <v>6</v>
      </c>
      <c r="C38" s="105" t="s" ph="1">
        <v>422</v>
      </c>
      <c r="D38" s="106">
        <v>4</v>
      </c>
      <c r="E38" s="105" t="s" ph="1">
        <v>428</v>
      </c>
      <c r="F38" s="106">
        <v>4</v>
      </c>
      <c r="G38" s="105" ph="1"/>
      <c r="H38" s="106"/>
      <c r="I38" s="108"/>
      <c r="J38" s="109"/>
      <c r="K38" s="90"/>
      <c r="L38" s="91"/>
    </row>
    <row r="39" spans="2:12" s="83" customFormat="1" ht="10.5" customHeight="1">
      <c r="B39" s="108"/>
      <c r="C39" s="110" ph="1"/>
      <c r="D39" s="108"/>
      <c r="E39" s="110" ph="1"/>
      <c r="F39" s="108"/>
      <c r="G39" s="111" ph="1"/>
      <c r="H39" s="112"/>
      <c r="I39" s="108"/>
      <c r="J39" s="96"/>
      <c r="K39" s="90"/>
      <c r="L39" s="91"/>
    </row>
    <row r="40" spans="2:12" s="83" customFormat="1" ht="21.75" customHeight="1" thickBot="1">
      <c r="B40" s="131" t="s">
        <v>360</v>
      </c>
      <c r="C40" s="86"/>
      <c r="D40" s="87"/>
      <c r="E40" s="88"/>
      <c r="F40" s="87" ph="1"/>
      <c r="G40" s="86"/>
      <c r="H40" s="87" ph="1"/>
      <c r="I40" s="83" ph="1"/>
      <c r="J40" s="82" ph="1"/>
      <c r="L40" s="82"/>
    </row>
    <row r="41" spans="2:12" s="83" customFormat="1" ht="21.75" customHeight="1" thickBot="1">
      <c r="B41" s="130" t="s">
        <v>8</v>
      </c>
      <c r="C41" s="581" t="s">
        <v>369</v>
      </c>
      <c r="D41" s="582"/>
      <c r="E41" s="581" t="s">
        <v>161</v>
      </c>
      <c r="F41" s="582"/>
      <c r="G41" s="581" t="s">
        <v>158</v>
      </c>
      <c r="H41" s="582"/>
      <c r="I41" s="581" t="s">
        <v>222</v>
      </c>
      <c r="J41" s="582"/>
      <c r="K41" s="90"/>
      <c r="L41" s="91"/>
    </row>
    <row r="42" spans="2:12" s="83" customFormat="1" ht="21.75" customHeight="1">
      <c r="B42" s="129" t="s">
        <v>91</v>
      </c>
      <c r="C42" s="595" t="s" ph="1">
        <v>434</v>
      </c>
      <c r="D42" s="596"/>
      <c r="E42" s="595" t="s" ph="1">
        <v>436</v>
      </c>
      <c r="F42" s="596"/>
      <c r="G42" s="595" t="s" ph="1">
        <v>309</v>
      </c>
      <c r="H42" s="596"/>
      <c r="I42" s="595" t="s" ph="1">
        <v>289</v>
      </c>
      <c r="J42" s="596"/>
      <c r="K42" s="90"/>
      <c r="L42" s="91"/>
    </row>
    <row r="43" spans="2:12" s="83" customFormat="1" ht="21.75" customHeight="1" thickBot="1">
      <c r="B43" s="128" t="s">
        <v>128</v>
      </c>
      <c r="C43" s="597" t="s" ph="1">
        <v>435</v>
      </c>
      <c r="D43" s="598"/>
      <c r="E43" s="597" t="s" ph="1">
        <v>437</v>
      </c>
      <c r="F43" s="598"/>
      <c r="G43" s="597" t="s" ph="1">
        <v>438</v>
      </c>
      <c r="H43" s="598"/>
      <c r="I43" s="597" t="s" ph="1">
        <v>286</v>
      </c>
      <c r="J43" s="598"/>
      <c r="K43" s="90"/>
      <c r="L43" s="91"/>
    </row>
    <row r="44" spans="2:12" s="83" customFormat="1" ht="21.75" customHeight="1" thickBot="1">
      <c r="B44" s="94" t="s">
        <v>12</v>
      </c>
      <c r="C44" s="116" t="s" ph="1">
        <v>13</v>
      </c>
      <c r="D44" s="117" t="s">
        <v>14</v>
      </c>
      <c r="E44" s="116" t="s" ph="1">
        <v>13</v>
      </c>
      <c r="F44" s="117" t="s">
        <v>14</v>
      </c>
      <c r="G44" s="116" t="s" ph="1">
        <v>13</v>
      </c>
      <c r="H44" s="117" t="s">
        <v>14</v>
      </c>
      <c r="I44" s="116" t="s" ph="1">
        <v>13</v>
      </c>
      <c r="J44" s="117" t="s">
        <v>14</v>
      </c>
      <c r="K44" s="95" ph="1"/>
      <c r="L44" s="96"/>
    </row>
    <row r="45" spans="2:12" s="83" customFormat="1" ht="21.75" customHeight="1">
      <c r="B45" s="97">
        <v>1</v>
      </c>
      <c r="C45" s="98" t="s" ph="1">
        <v>439</v>
      </c>
      <c r="D45" s="99">
        <v>6</v>
      </c>
      <c r="E45" s="98" t="s" ph="1">
        <v>444</v>
      </c>
      <c r="F45" s="99">
        <v>6</v>
      </c>
      <c r="G45" s="98" t="s" ph="1">
        <v>450</v>
      </c>
      <c r="H45" s="99">
        <v>6</v>
      </c>
      <c r="I45" s="98" t="s" ph="1">
        <v>456</v>
      </c>
      <c r="J45" s="99">
        <v>5</v>
      </c>
      <c r="K45" s="95" ph="1"/>
      <c r="L45" s="96"/>
    </row>
    <row r="46" spans="2:12" s="83" customFormat="1" ht="21.75" customHeight="1">
      <c r="B46" s="100">
        <v>2</v>
      </c>
      <c r="C46" s="101" t="s" ph="1">
        <v>440</v>
      </c>
      <c r="D46" s="102">
        <v>6</v>
      </c>
      <c r="E46" s="101" t="s" ph="1">
        <v>445</v>
      </c>
      <c r="F46" s="102">
        <v>5</v>
      </c>
      <c r="G46" s="101" t="s" ph="1">
        <v>451</v>
      </c>
      <c r="H46" s="102">
        <v>6</v>
      </c>
      <c r="I46" s="101" t="s" ph="1">
        <v>457</v>
      </c>
      <c r="J46" s="102">
        <v>5</v>
      </c>
      <c r="K46" s="95" ph="1"/>
      <c r="L46" s="96"/>
    </row>
    <row r="47" spans="2:12" s="83" customFormat="1" ht="21.75" customHeight="1">
      <c r="B47" s="100">
        <v>3</v>
      </c>
      <c r="C47" s="101" t="s" ph="1">
        <v>441</v>
      </c>
      <c r="D47" s="102">
        <v>6</v>
      </c>
      <c r="E47" s="101" t="s" ph="1">
        <v>446</v>
      </c>
      <c r="F47" s="102">
        <v>4</v>
      </c>
      <c r="G47" s="101" t="s" ph="1">
        <v>452</v>
      </c>
      <c r="H47" s="102">
        <v>4</v>
      </c>
      <c r="I47" s="101" t="s" ph="1">
        <v>458</v>
      </c>
      <c r="J47" s="102">
        <v>5</v>
      </c>
      <c r="K47" s="95" ph="1"/>
      <c r="L47" s="96"/>
    </row>
    <row r="48" spans="2:12" s="83" customFormat="1" ht="21.75" customHeight="1">
      <c r="B48" s="100">
        <v>4</v>
      </c>
      <c r="C48" s="101" t="s" ph="1">
        <v>442</v>
      </c>
      <c r="D48" s="102">
        <v>4</v>
      </c>
      <c r="E48" s="101" t="s" ph="1">
        <v>447</v>
      </c>
      <c r="F48" s="102">
        <v>4</v>
      </c>
      <c r="G48" s="101" t="s" ph="1">
        <v>453</v>
      </c>
      <c r="H48" s="102">
        <v>4</v>
      </c>
      <c r="I48" s="101" t="s" ph="1">
        <v>459</v>
      </c>
      <c r="J48" s="102">
        <v>3</v>
      </c>
      <c r="K48" s="95" ph="1"/>
      <c r="L48" s="96"/>
    </row>
    <row r="49" spans="2:12" s="83" customFormat="1" ht="21.75" customHeight="1">
      <c r="B49" s="100">
        <v>5</v>
      </c>
      <c r="C49" s="103" t="s" ph="1">
        <v>443</v>
      </c>
      <c r="D49" s="102">
        <v>4</v>
      </c>
      <c r="E49" s="103" t="s" ph="1">
        <v>448</v>
      </c>
      <c r="F49" s="102">
        <v>4</v>
      </c>
      <c r="G49" s="103" t="s" ph="1">
        <v>454</v>
      </c>
      <c r="H49" s="102">
        <v>3</v>
      </c>
      <c r="I49" s="103" ph="1"/>
      <c r="J49" s="102"/>
      <c r="L49" s="82"/>
    </row>
    <row r="50" spans="2:12" s="83" customFormat="1" ht="21.75" customHeight="1" thickBot="1">
      <c r="B50" s="104">
        <v>6</v>
      </c>
      <c r="C50" s="105" ph="1"/>
      <c r="D50" s="106"/>
      <c r="E50" s="105" t="s" ph="1">
        <v>449</v>
      </c>
      <c r="F50" s="106">
        <v>4</v>
      </c>
      <c r="G50" s="105" t="s" ph="1">
        <v>455</v>
      </c>
      <c r="H50" s="106">
        <v>2</v>
      </c>
      <c r="I50" s="105" ph="1"/>
      <c r="J50" s="106"/>
      <c r="K50" s="90"/>
      <c r="L50" s="91"/>
    </row>
    <row r="51" spans="2:12" s="83" customFormat="1" ht="18" customHeight="1">
      <c r="B51" s="82"/>
      <c r="C51" s="83" ph="1"/>
      <c r="D51" s="82"/>
      <c r="E51" s="83" ph="1"/>
      <c r="F51" s="82"/>
      <c r="G51" s="83" ph="1"/>
      <c r="H51" s="82"/>
      <c r="I51" s="83" ph="1"/>
      <c r="J51" s="82"/>
      <c r="L51" s="82"/>
    </row>
    <row r="53" spans="2:12" s="83" customFormat="1" ht="18" customHeight="1">
      <c r="B53" s="82"/>
      <c r="C53" s="83" ph="1"/>
      <c r="D53" s="82"/>
      <c r="E53" s="83" ph="1"/>
      <c r="F53" s="82"/>
      <c r="G53" s="83" ph="1"/>
      <c r="H53" s="82"/>
      <c r="I53" s="83" ph="1"/>
      <c r="J53" s="82"/>
      <c r="L53" s="82"/>
    </row>
    <row r="54" spans="2:12" s="83" customFormat="1" ht="18" customHeight="1">
      <c r="B54" s="82"/>
      <c r="C54" s="83" ph="1"/>
      <c r="D54" s="82"/>
      <c r="E54" s="83" ph="1"/>
      <c r="F54" s="82"/>
      <c r="G54" s="83" ph="1"/>
      <c r="H54" s="82"/>
      <c r="I54" s="83" ph="1"/>
      <c r="J54" s="82"/>
      <c r="L54" s="82"/>
    </row>
    <row r="57" spans="2:12" s="83" customFormat="1" ht="18" customHeight="1">
      <c r="B57" s="82"/>
      <c r="C57" s="83" ph="1"/>
      <c r="D57" s="82"/>
      <c r="E57" s="83" ph="1"/>
      <c r="F57" s="82"/>
      <c r="G57" s="83" ph="1"/>
      <c r="H57" s="82"/>
      <c r="I57" s="83" ph="1"/>
      <c r="J57" s="82"/>
      <c r="K57" s="83" ph="1"/>
      <c r="L57" s="82"/>
    </row>
    <row r="58" spans="2:12" s="83" customFormat="1" ht="18" customHeight="1">
      <c r="B58" s="82"/>
      <c r="C58" s="83" ph="1"/>
      <c r="D58" s="82"/>
      <c r="E58" s="83" ph="1"/>
      <c r="F58" s="82"/>
      <c r="G58" s="83" ph="1"/>
      <c r="H58" s="82"/>
      <c r="I58" s="83" ph="1"/>
      <c r="J58" s="82"/>
      <c r="K58" s="83" ph="1"/>
      <c r="L58" s="82"/>
    </row>
    <row r="59" spans="2:12" s="83" customFormat="1" ht="18" customHeight="1">
      <c r="B59" s="82"/>
      <c r="C59" s="83" ph="1"/>
      <c r="D59" s="82"/>
      <c r="E59" s="83" ph="1"/>
      <c r="F59" s="82"/>
      <c r="G59" s="83" ph="1"/>
      <c r="H59" s="82"/>
      <c r="I59" s="83" ph="1"/>
      <c r="J59" s="82"/>
      <c r="K59" s="83" ph="1"/>
      <c r="L59" s="82"/>
    </row>
    <row r="60" spans="2:12" s="83" customFormat="1" ht="18" customHeight="1">
      <c r="B60" s="82"/>
      <c r="C60" s="83" ph="1"/>
      <c r="D60" s="82"/>
      <c r="E60" s="83" ph="1"/>
      <c r="F60" s="82"/>
      <c r="G60" s="83" ph="1"/>
      <c r="H60" s="82"/>
      <c r="I60" s="83" ph="1"/>
      <c r="J60" s="82"/>
      <c r="K60" s="83" ph="1"/>
      <c r="L60" s="82"/>
    </row>
    <row r="61" spans="2:12" ht="18" customHeight="1">
      <c r="K61" s="83" ph="1"/>
    </row>
    <row r="62" spans="2:12" ht="18" customHeight="1">
      <c r="K62" s="83" ph="1"/>
    </row>
    <row r="68" spans="3:9" ht="18" customHeight="1">
      <c r="G68" s="83"/>
    </row>
    <row r="70" spans="3:9" ht="18" customHeight="1">
      <c r="C70" s="83"/>
      <c r="E70" s="83"/>
      <c r="G70" s="83"/>
      <c r="I70" s="83"/>
    </row>
    <row r="71" spans="3:9" ht="18" customHeight="1">
      <c r="C71" s="83"/>
      <c r="E71" s="83"/>
      <c r="G71" s="83"/>
      <c r="I71" s="83"/>
    </row>
    <row r="72" spans="3:9" ht="18" customHeight="1">
      <c r="C72" s="83"/>
      <c r="E72" s="83"/>
      <c r="G72" s="83"/>
      <c r="I72" s="83"/>
    </row>
    <row r="73" spans="3:9" ht="18" customHeight="1">
      <c r="C73" s="83"/>
      <c r="E73" s="83"/>
      <c r="G73" s="83"/>
      <c r="I73" s="83"/>
    </row>
    <row r="74" spans="3:9" ht="18" customHeight="1">
      <c r="C74" s="83"/>
      <c r="E74" s="83"/>
      <c r="G74" s="83"/>
      <c r="I74" s="83"/>
    </row>
    <row r="81" spans="2:13" s="82" customFormat="1" ht="18" customHeight="1" ph="1">
      <c r="B81" s="82"/>
      <c r="C81" s="83" ph="1"/>
      <c r="D81" s="82"/>
      <c r="E81" s="83" ph="1"/>
      <c r="F81" s="82"/>
      <c r="G81" s="83" ph="1"/>
      <c r="H81" s="82"/>
      <c r="I81" s="83" ph="1"/>
      <c r="J81" s="82"/>
      <c r="K81" s="83" ph="1"/>
      <c r="M81" s="83"/>
    </row>
    <row r="86" spans="2:13" ht="18" customHeight="1">
      <c r="G86" s="83"/>
    </row>
    <row r="88" spans="2:13" ht="18" customHeight="1">
      <c r="I88" s="83"/>
    </row>
    <row r="89" spans="2:13" ht="18" customHeight="1">
      <c r="C89" s="83"/>
      <c r="E89" s="83"/>
      <c r="G89" s="83"/>
      <c r="I89" s="83"/>
    </row>
    <row r="90" spans="2:13" ht="18" customHeight="1">
      <c r="C90" s="83"/>
      <c r="E90" s="83"/>
      <c r="G90" s="83"/>
      <c r="I90" s="83"/>
    </row>
    <row r="91" spans="2:13" ht="18" customHeight="1">
      <c r="C91" s="83"/>
      <c r="E91" s="83"/>
      <c r="G91" s="83"/>
      <c r="I91" s="83"/>
    </row>
    <row r="92" spans="2:13" ht="18" customHeight="1">
      <c r="C92" s="83"/>
      <c r="E92" s="83"/>
      <c r="G92" s="83"/>
      <c r="I92" s="83"/>
    </row>
    <row r="93" spans="2:13" ht="18" customHeight="1">
      <c r="C93" s="83"/>
      <c r="E93" s="83"/>
      <c r="G93" s="83"/>
      <c r="I93" s="83"/>
    </row>
    <row r="94" spans="2:13" ht="18" customHeight="1">
      <c r="I94" s="83"/>
    </row>
    <row r="95" spans="2:13" ht="18" customHeight="1">
      <c r="I95" s="83"/>
    </row>
    <row r="96" spans="2:13" ht="18" customHeight="1">
      <c r="I96" s="83"/>
    </row>
    <row r="97" spans="3:9" ht="18" customHeight="1">
      <c r="I97" s="83"/>
    </row>
    <row r="98" spans="3:9" ht="18" customHeight="1">
      <c r="I98" s="83"/>
    </row>
    <row r="99" spans="3:9" ht="18" customHeight="1">
      <c r="I99" s="83"/>
    </row>
    <row r="100" spans="3:9" ht="18" customHeight="1">
      <c r="I100" s="83"/>
    </row>
    <row r="101" spans="3:9" ht="18" customHeight="1">
      <c r="I101" s="83"/>
    </row>
    <row r="102" spans="3:9" ht="18" customHeight="1">
      <c r="I102" s="83"/>
    </row>
    <row r="103" spans="3:9" ht="18" customHeight="1">
      <c r="I103" s="83"/>
    </row>
    <row r="104" spans="3:9" ht="18" customHeight="1">
      <c r="I104" s="83"/>
    </row>
    <row r="106" spans="3:9" ht="18" customHeight="1">
      <c r="C106" s="83"/>
      <c r="E106" s="83"/>
    </row>
    <row r="107" spans="3:9" ht="18" customHeight="1">
      <c r="C107" s="83"/>
      <c r="E107" s="83"/>
    </row>
    <row r="108" spans="3:9" ht="18" customHeight="1">
      <c r="C108" s="83"/>
      <c r="E108" s="83"/>
    </row>
    <row r="109" spans="3:9" ht="18" customHeight="1">
      <c r="C109" s="83"/>
      <c r="E109" s="83"/>
    </row>
    <row r="110" spans="3:9" ht="18" customHeight="1">
      <c r="C110" s="83"/>
      <c r="E110" s="83"/>
    </row>
    <row r="112" spans="3:9" ht="18" customHeight="1">
      <c r="G112" s="83"/>
      <c r="I112" s="83"/>
    </row>
    <row r="113" spans="3:9" ht="18" customHeight="1">
      <c r="G113" s="83"/>
      <c r="I113" s="83"/>
    </row>
    <row r="122" spans="3:9" ht="18" customHeight="1">
      <c r="C122" s="83"/>
      <c r="E122" s="83"/>
    </row>
    <row r="124" spans="3:9" ht="18" customHeight="1">
      <c r="G124" s="83"/>
      <c r="I124" s="83"/>
    </row>
    <row r="125" spans="3:9" ht="18" customHeight="1">
      <c r="G125" s="83"/>
      <c r="I125" s="83"/>
    </row>
  </sheetData>
  <mergeCells count="40">
    <mergeCell ref="E31:F31"/>
    <mergeCell ref="G31:H31"/>
    <mergeCell ref="C43:D43"/>
    <mergeCell ref="E43:F43"/>
    <mergeCell ref="G43:H43"/>
    <mergeCell ref="I43:J43"/>
    <mergeCell ref="C29:D29"/>
    <mergeCell ref="E29:F29"/>
    <mergeCell ref="G29:H29"/>
    <mergeCell ref="C30:D30"/>
    <mergeCell ref="E30:F30"/>
    <mergeCell ref="G30:H30"/>
    <mergeCell ref="C41:D41"/>
    <mergeCell ref="E41:F41"/>
    <mergeCell ref="G41:H41"/>
    <mergeCell ref="I41:J41"/>
    <mergeCell ref="C42:D42"/>
    <mergeCell ref="E42:F42"/>
    <mergeCell ref="G42:H42"/>
    <mergeCell ref="I42:J42"/>
    <mergeCell ref="C31:D31"/>
    <mergeCell ref="C18:D18"/>
    <mergeCell ref="E18:F18"/>
    <mergeCell ref="G18:H18"/>
    <mergeCell ref="C19:D19"/>
    <mergeCell ref="E19:F19"/>
    <mergeCell ref="G19:H19"/>
    <mergeCell ref="C7:D7"/>
    <mergeCell ref="E7:F7"/>
    <mergeCell ref="G7:H7"/>
    <mergeCell ref="C17:D17"/>
    <mergeCell ref="E17:F17"/>
    <mergeCell ref="G17:H17"/>
    <mergeCell ref="B2:J2"/>
    <mergeCell ref="C5:D5"/>
    <mergeCell ref="E5:F5"/>
    <mergeCell ref="G5:H5"/>
    <mergeCell ref="C6:D6"/>
    <mergeCell ref="E6:F6"/>
    <mergeCell ref="G6:H6"/>
  </mergeCells>
  <phoneticPr fontId="5"/>
  <dataValidations count="1">
    <dataValidation imeMode="disabled" allowBlank="1" showInputMessage="1" showErrorMessage="1" sqref="E30:E31 C45:J50 E18:E19 C9:H14 C33:H38 E22:E26 F21:H26 C21:D26 E6:E7 G6:G7 C6:C7 G18:G19 C18:C19 C30:C31 G30:G31 I42:I43 G42:G43 C42:C43 E42:E43"/>
  </dataValidations>
  <pageMargins left="1.0236220472440944" right="0.15748031496062992" top="0.27559055118110237" bottom="0.23622047244094491" header="0.19685039370078741" footer="0.15748031496062992"/>
  <pageSetup paperSize="9" scale="86"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AG33"/>
  <sheetViews>
    <sheetView zoomScaleNormal="100" workbookViewId="0">
      <selection activeCell="X1" sqref="X1"/>
    </sheetView>
  </sheetViews>
  <sheetFormatPr defaultColWidth="15.125" defaultRowHeight="24.75" customHeight="1"/>
  <cols>
    <col min="1" max="1" width="4.625" style="13" customWidth="1"/>
    <col min="2" max="2" width="7.5" style="13" customWidth="1"/>
    <col min="3" max="5" width="8.25" style="13" customWidth="1"/>
    <col min="6" max="6" width="6.375" style="13" customWidth="1"/>
    <col min="7" max="7" width="4" style="13" customWidth="1"/>
    <col min="8" max="8" width="2.25" style="13" customWidth="1"/>
    <col min="9" max="9" width="2.375" style="13" customWidth="1"/>
    <col min="10" max="10" width="7.5" style="13" customWidth="1"/>
    <col min="11" max="13" width="8.25" style="13" customWidth="1"/>
    <col min="14" max="14" width="6.375" style="13" customWidth="1"/>
    <col min="15" max="15" width="4" style="13" customWidth="1"/>
    <col min="16" max="16" width="2.25" style="13" customWidth="1"/>
    <col min="17" max="17" width="2.375" style="13" customWidth="1"/>
    <col min="18" max="18" width="7.5" style="13" customWidth="1"/>
    <col min="19" max="21" width="8.25" style="13" customWidth="1"/>
    <col min="22" max="22" width="6.375" style="13" customWidth="1"/>
    <col min="23" max="23" width="4" style="13" customWidth="1"/>
    <col min="24" max="16384" width="15.125" style="13"/>
  </cols>
  <sheetData>
    <row r="1" spans="1:33" ht="24.75" customHeight="1">
      <c r="C1" s="613" t="s">
        <v>97</v>
      </c>
      <c r="D1" s="613"/>
      <c r="E1" s="613"/>
      <c r="H1" s="15"/>
      <c r="I1" s="16"/>
      <c r="K1" s="613" t="s">
        <v>97</v>
      </c>
      <c r="L1" s="613"/>
      <c r="M1" s="613"/>
      <c r="P1" s="15"/>
      <c r="Q1" s="16"/>
      <c r="S1" s="613" t="s">
        <v>97</v>
      </c>
      <c r="T1" s="613"/>
      <c r="U1" s="613"/>
    </row>
    <row r="2" spans="1:33" ht="22.5" customHeight="1" thickBot="1">
      <c r="B2" s="614" t="s">
        <v>19</v>
      </c>
      <c r="C2" s="614"/>
      <c r="D2" s="614" t="s">
        <v>104</v>
      </c>
      <c r="E2" s="614"/>
      <c r="H2" s="15"/>
      <c r="I2" s="16"/>
      <c r="J2" s="614" t="s">
        <v>19</v>
      </c>
      <c r="K2" s="614"/>
      <c r="L2" s="614" t="s">
        <v>463</v>
      </c>
      <c r="M2" s="614"/>
      <c r="P2" s="15"/>
      <c r="Q2" s="16"/>
      <c r="R2" s="614" t="s">
        <v>19</v>
      </c>
      <c r="S2" s="614"/>
      <c r="T2" s="614" t="s">
        <v>464</v>
      </c>
      <c r="U2" s="614"/>
    </row>
    <row r="3" spans="1:33" ht="22.5" customHeight="1" thickBot="1">
      <c r="B3" s="615" t="s">
        <v>16</v>
      </c>
      <c r="C3" s="615"/>
      <c r="D3" s="599"/>
      <c r="E3" s="600"/>
      <c r="F3" s="601"/>
      <c r="H3" s="15"/>
      <c r="I3" s="16"/>
      <c r="J3" s="615" t="s">
        <v>16</v>
      </c>
      <c r="K3" s="615"/>
      <c r="L3" s="599"/>
      <c r="M3" s="600"/>
      <c r="N3" s="601"/>
      <c r="P3" s="15"/>
      <c r="Q3" s="16"/>
      <c r="R3" s="615" t="s">
        <v>16</v>
      </c>
      <c r="S3" s="615"/>
      <c r="T3" s="599"/>
      <c r="U3" s="600"/>
      <c r="V3" s="601"/>
    </row>
    <row r="4" spans="1:33" ht="22.5" customHeight="1" thickBot="1">
      <c r="B4" s="617"/>
      <c r="C4" s="617"/>
      <c r="D4" s="17"/>
      <c r="H4" s="15"/>
      <c r="I4" s="16"/>
      <c r="J4" s="617"/>
      <c r="K4" s="617"/>
      <c r="L4" s="17"/>
      <c r="P4" s="15"/>
      <c r="Q4" s="16"/>
      <c r="R4" s="617"/>
      <c r="S4" s="617"/>
      <c r="T4" s="17"/>
    </row>
    <row r="5" spans="1:33" ht="22.5" customHeight="1" thickBot="1">
      <c r="A5" s="18"/>
      <c r="B5" s="608" t="s">
        <v>94</v>
      </c>
      <c r="C5" s="609"/>
      <c r="E5" s="608" t="s">
        <v>18</v>
      </c>
      <c r="F5" s="609"/>
      <c r="G5" s="18"/>
      <c r="H5" s="19"/>
      <c r="I5" s="20"/>
      <c r="J5" s="608" t="s">
        <v>94</v>
      </c>
      <c r="K5" s="609"/>
      <c r="M5" s="608" t="s">
        <v>18</v>
      </c>
      <c r="N5" s="609"/>
      <c r="O5" s="18"/>
      <c r="P5" s="19"/>
      <c r="Q5" s="20"/>
      <c r="R5" s="608" t="s">
        <v>94</v>
      </c>
      <c r="S5" s="609"/>
      <c r="U5" s="608" t="s">
        <v>18</v>
      </c>
      <c r="V5" s="609"/>
      <c r="W5" s="18"/>
    </row>
    <row r="6" spans="1:33" ht="22.5" customHeight="1" thickBot="1">
      <c r="A6" s="21"/>
      <c r="B6" s="602"/>
      <c r="C6" s="603"/>
      <c r="D6" s="17" t="s">
        <v>98</v>
      </c>
      <c r="E6" s="602"/>
      <c r="F6" s="603"/>
      <c r="G6" s="22"/>
      <c r="H6" s="19"/>
      <c r="I6" s="20"/>
      <c r="J6" s="602"/>
      <c r="K6" s="603"/>
      <c r="L6" s="17" t="s">
        <v>95</v>
      </c>
      <c r="M6" s="602"/>
      <c r="N6" s="603"/>
      <c r="O6" s="22"/>
      <c r="P6" s="19"/>
      <c r="Q6" s="20"/>
      <c r="R6" s="602"/>
      <c r="S6" s="603"/>
      <c r="T6" s="17" t="s">
        <v>95</v>
      </c>
      <c r="U6" s="602"/>
      <c r="V6" s="603"/>
      <c r="W6" s="22"/>
    </row>
    <row r="7" spans="1:33" ht="22.5" customHeight="1">
      <c r="H7" s="15"/>
      <c r="I7" s="16"/>
      <c r="P7" s="15"/>
      <c r="Q7" s="16"/>
    </row>
    <row r="8" spans="1:33" ht="23.25" customHeight="1">
      <c r="B8" s="630" t="s">
        <v>175</v>
      </c>
      <c r="C8" s="631"/>
      <c r="D8" s="610"/>
      <c r="E8" s="611"/>
      <c r="F8" s="612"/>
      <c r="H8" s="15"/>
      <c r="I8" s="16"/>
      <c r="J8" s="630" t="s">
        <v>175</v>
      </c>
      <c r="K8" s="631"/>
      <c r="L8" s="610"/>
      <c r="M8" s="611"/>
      <c r="N8" s="612"/>
      <c r="P8" s="15"/>
      <c r="Q8" s="16"/>
      <c r="R8" s="630" t="s">
        <v>175</v>
      </c>
      <c r="S8" s="631"/>
      <c r="T8" s="610"/>
      <c r="U8" s="611"/>
      <c r="V8" s="612"/>
    </row>
    <row r="9" spans="1:33" ht="23.25" customHeight="1">
      <c r="B9" s="630" t="s">
        <v>174</v>
      </c>
      <c r="C9" s="631"/>
      <c r="D9" s="610"/>
      <c r="E9" s="611"/>
      <c r="F9" s="612"/>
      <c r="H9" s="15"/>
      <c r="I9" s="16"/>
      <c r="J9" s="630" t="s">
        <v>174</v>
      </c>
      <c r="K9" s="631"/>
      <c r="L9" s="610"/>
      <c r="M9" s="611"/>
      <c r="N9" s="612"/>
      <c r="P9" s="15"/>
      <c r="Q9" s="16"/>
      <c r="R9" s="630" t="s">
        <v>174</v>
      </c>
      <c r="S9" s="631"/>
      <c r="T9" s="610"/>
      <c r="U9" s="611"/>
      <c r="V9" s="612"/>
    </row>
    <row r="10" spans="1:33" ht="23.25" customHeight="1" thickBot="1">
      <c r="B10" s="23" t="s">
        <v>12</v>
      </c>
      <c r="C10" s="24" t="s">
        <v>17</v>
      </c>
      <c r="D10" s="616" t="s" ph="1">
        <v>13</v>
      </c>
      <c r="E10" s="616" ph="1"/>
      <c r="F10" s="25" t="s">
        <v>14</v>
      </c>
      <c r="H10" s="15"/>
      <c r="I10" s="16"/>
      <c r="J10" s="23" t="s">
        <v>12</v>
      </c>
      <c r="K10" s="24" t="s">
        <v>17</v>
      </c>
      <c r="L10" s="616" t="s" ph="1">
        <v>13</v>
      </c>
      <c r="M10" s="616" ph="1"/>
      <c r="N10" s="25" t="s">
        <v>14</v>
      </c>
      <c r="P10" s="15"/>
      <c r="Q10" s="16"/>
      <c r="R10" s="23" t="s">
        <v>12</v>
      </c>
      <c r="S10" s="24" t="s">
        <v>17</v>
      </c>
      <c r="T10" s="616" t="s" ph="1">
        <v>13</v>
      </c>
      <c r="U10" s="616" ph="1"/>
      <c r="V10" s="25" t="s">
        <v>14</v>
      </c>
      <c r="X10" s="13" ph="1"/>
      <c r="Y10" s="13" ph="1"/>
      <c r="AD10" s="13" ph="1"/>
      <c r="AE10" s="13" ph="1"/>
      <c r="AG10" s="13" ph="1"/>
    </row>
    <row r="11" spans="1:33" ht="23.25" customHeight="1">
      <c r="B11" s="26">
        <v>1</v>
      </c>
      <c r="C11" s="27"/>
      <c r="D11" s="604" ph="1"/>
      <c r="E11" s="605"/>
      <c r="F11" s="28"/>
      <c r="H11" s="15"/>
      <c r="I11" s="16"/>
      <c r="J11" s="26">
        <v>1</v>
      </c>
      <c r="K11" s="27"/>
      <c r="L11" s="604" ph="1"/>
      <c r="M11" s="605"/>
      <c r="N11" s="28"/>
      <c r="P11" s="15"/>
      <c r="Q11" s="16"/>
      <c r="R11" s="26">
        <v>1</v>
      </c>
      <c r="S11" s="27"/>
      <c r="T11" s="604" ph="1"/>
      <c r="U11" s="605"/>
      <c r="V11" s="28"/>
      <c r="Y11" s="13" ph="1"/>
      <c r="AE11" s="13" ph="1"/>
      <c r="AG11" s="13" ph="1"/>
    </row>
    <row r="12" spans="1:33" ht="23.25" customHeight="1">
      <c r="B12" s="26">
        <v>2</v>
      </c>
      <c r="C12" s="29"/>
      <c r="D12" s="606" ph="1"/>
      <c r="E12" s="607"/>
      <c r="F12" s="31"/>
      <c r="H12" s="15"/>
      <c r="I12" s="16"/>
      <c r="J12" s="26">
        <v>2</v>
      </c>
      <c r="K12" s="29"/>
      <c r="L12" s="606" ph="1"/>
      <c r="M12" s="607"/>
      <c r="N12" s="31"/>
      <c r="P12" s="15"/>
      <c r="Q12" s="16"/>
      <c r="R12" s="26">
        <v>2</v>
      </c>
      <c r="S12" s="29"/>
      <c r="T12" s="606" ph="1"/>
      <c r="U12" s="607"/>
      <c r="V12" s="31"/>
      <c r="Y12" s="13" ph="1"/>
      <c r="AE12" s="13" ph="1"/>
      <c r="AG12" s="13" ph="1"/>
    </row>
    <row r="13" spans="1:33" ht="23.25" customHeight="1">
      <c r="B13" s="26">
        <v>3</v>
      </c>
      <c r="C13" s="29"/>
      <c r="D13" s="606" ph="1"/>
      <c r="E13" s="607"/>
      <c r="F13" s="31"/>
      <c r="H13" s="15"/>
      <c r="I13" s="16"/>
      <c r="J13" s="26">
        <v>3</v>
      </c>
      <c r="K13" s="29"/>
      <c r="L13" s="606" ph="1"/>
      <c r="M13" s="607"/>
      <c r="N13" s="31"/>
      <c r="P13" s="15"/>
      <c r="Q13" s="16"/>
      <c r="R13" s="26">
        <v>3</v>
      </c>
      <c r="S13" s="29"/>
      <c r="T13" s="606" ph="1"/>
      <c r="U13" s="607"/>
      <c r="V13" s="31"/>
      <c r="Y13" s="13" ph="1"/>
      <c r="AE13" s="13" ph="1"/>
      <c r="AG13" s="13" ph="1"/>
    </row>
    <row r="14" spans="1:33" ht="23.25" customHeight="1">
      <c r="B14" s="26">
        <v>4</v>
      </c>
      <c r="C14" s="29"/>
      <c r="D14" s="606" ph="1"/>
      <c r="E14" s="607"/>
      <c r="F14" s="31"/>
      <c r="H14" s="15"/>
      <c r="I14" s="16"/>
      <c r="J14" s="26">
        <v>4</v>
      </c>
      <c r="K14" s="29"/>
      <c r="L14" s="606" ph="1"/>
      <c r="M14" s="607"/>
      <c r="N14" s="31"/>
      <c r="P14" s="15"/>
      <c r="Q14" s="16"/>
      <c r="R14" s="26">
        <v>4</v>
      </c>
      <c r="S14" s="29"/>
      <c r="T14" s="606" ph="1"/>
      <c r="U14" s="607"/>
      <c r="V14" s="31"/>
      <c r="Y14" s="13" ph="1"/>
      <c r="AE14" s="13" ph="1"/>
      <c r="AG14" s="13" ph="1"/>
    </row>
    <row r="15" spans="1:33" ht="23.25" customHeight="1">
      <c r="B15" s="26">
        <v>5</v>
      </c>
      <c r="C15" s="29"/>
      <c r="D15" s="606" ph="1"/>
      <c r="E15" s="607"/>
      <c r="F15" s="31"/>
      <c r="H15" s="15"/>
      <c r="I15" s="16"/>
      <c r="J15" s="26">
        <v>5</v>
      </c>
      <c r="K15" s="29"/>
      <c r="L15" s="606" ph="1"/>
      <c r="M15" s="607"/>
      <c r="N15" s="31"/>
      <c r="P15" s="15"/>
      <c r="Q15" s="16"/>
      <c r="R15" s="26">
        <v>5</v>
      </c>
      <c r="S15" s="29"/>
      <c r="T15" s="606" ph="1"/>
      <c r="U15" s="607"/>
      <c r="V15" s="31"/>
      <c r="Y15" s="13" ph="1"/>
      <c r="AE15" s="13" ph="1"/>
      <c r="AG15" s="13" ph="1"/>
    </row>
    <row r="16" spans="1:33" ht="23.25" customHeight="1" thickBot="1">
      <c r="B16" s="160">
        <v>6</v>
      </c>
      <c r="C16" s="32"/>
      <c r="D16" s="635" ph="1"/>
      <c r="E16" s="636"/>
      <c r="F16" s="33"/>
      <c r="H16" s="15"/>
      <c r="I16" s="16"/>
      <c r="J16" s="160">
        <v>6</v>
      </c>
      <c r="K16" s="32"/>
      <c r="L16" s="635" ph="1"/>
      <c r="M16" s="636"/>
      <c r="N16" s="33"/>
      <c r="P16" s="15"/>
      <c r="Q16" s="16"/>
      <c r="R16" s="160">
        <v>6</v>
      </c>
      <c r="S16" s="32"/>
      <c r="T16" s="635" ph="1"/>
      <c r="U16" s="636"/>
      <c r="V16" s="33"/>
      <c r="Y16" s="13" ph="1"/>
      <c r="AE16" s="13" ph="1"/>
      <c r="AG16" s="13" ph="1"/>
    </row>
    <row r="17" spans="1:33" ht="22.5" customHeight="1" thickBot="1">
      <c r="B17" s="34"/>
      <c r="C17" s="34"/>
      <c r="D17" s="35" ph="1"/>
      <c r="E17" s="35" ph="1"/>
      <c r="F17" s="36"/>
      <c r="H17" s="15"/>
      <c r="I17" s="16"/>
      <c r="J17" s="34"/>
      <c r="K17" s="34"/>
      <c r="L17" s="35" ph="1"/>
      <c r="M17" s="35" ph="1"/>
      <c r="N17" s="36"/>
      <c r="P17" s="15"/>
      <c r="Q17" s="16"/>
      <c r="R17" s="34"/>
      <c r="S17" s="34"/>
      <c r="T17" s="35" ph="1"/>
      <c r="U17" s="35" ph="1"/>
      <c r="V17" s="36"/>
      <c r="X17" s="13" ph="1"/>
      <c r="Y17" s="13" ph="1"/>
      <c r="AD17" s="13" ph="1"/>
      <c r="AE17" s="13" ph="1"/>
      <c r="AG17" s="13" ph="1"/>
    </row>
    <row r="18" spans="1:33" ht="24.75" customHeight="1">
      <c r="A18" s="37"/>
      <c r="B18" s="632" t="s">
        <v>20</v>
      </c>
      <c r="C18" s="618" t="s">
        <v>21</v>
      </c>
      <c r="D18" s="619"/>
      <c r="E18" s="620"/>
      <c r="F18" s="637"/>
      <c r="G18" s="638"/>
      <c r="H18" s="15"/>
      <c r="I18" s="16"/>
      <c r="J18" s="632" t="s">
        <v>20</v>
      </c>
      <c r="K18" s="618" t="s">
        <v>21</v>
      </c>
      <c r="L18" s="619"/>
      <c r="M18" s="620"/>
      <c r="N18" s="637"/>
      <c r="O18" s="638"/>
      <c r="P18" s="15"/>
      <c r="Q18" s="16"/>
      <c r="R18" s="632" t="s">
        <v>20</v>
      </c>
      <c r="S18" s="618" t="s">
        <v>21</v>
      </c>
      <c r="T18" s="619"/>
      <c r="U18" s="620"/>
      <c r="V18" s="637"/>
      <c r="W18" s="638"/>
    </row>
    <row r="19" spans="1:33" ht="24.75" customHeight="1">
      <c r="A19" s="38"/>
      <c r="B19" s="633"/>
      <c r="C19" s="621" t="s">
        <v>172</v>
      </c>
      <c r="D19" s="622"/>
      <c r="E19" s="623"/>
      <c r="F19" s="42" t="s">
        <v>22</v>
      </c>
      <c r="G19" s="39">
        <v>1</v>
      </c>
      <c r="H19" s="19"/>
      <c r="I19" s="20"/>
      <c r="J19" s="633"/>
      <c r="K19" s="621" t="s">
        <v>172</v>
      </c>
      <c r="L19" s="622"/>
      <c r="M19" s="623"/>
      <c r="N19" s="42" t="s">
        <v>22</v>
      </c>
      <c r="O19" s="39">
        <v>1</v>
      </c>
      <c r="P19" s="19"/>
      <c r="Q19" s="20"/>
      <c r="R19" s="633"/>
      <c r="S19" s="621" t="s">
        <v>172</v>
      </c>
      <c r="T19" s="622"/>
      <c r="U19" s="623"/>
      <c r="V19" s="42" t="s">
        <v>22</v>
      </c>
      <c r="W19" s="39">
        <v>1</v>
      </c>
    </row>
    <row r="20" spans="1:33" ht="24.75" customHeight="1">
      <c r="A20" s="38"/>
      <c r="B20" s="633"/>
      <c r="C20" s="624"/>
      <c r="D20" s="625"/>
      <c r="E20" s="626"/>
      <c r="F20" s="43" t="s">
        <v>23</v>
      </c>
      <c r="G20" s="40">
        <v>2</v>
      </c>
      <c r="H20" s="19"/>
      <c r="I20" s="20"/>
      <c r="J20" s="633"/>
      <c r="K20" s="624"/>
      <c r="L20" s="625"/>
      <c r="M20" s="626"/>
      <c r="N20" s="43" t="s">
        <v>23</v>
      </c>
      <c r="O20" s="40">
        <v>2</v>
      </c>
      <c r="P20" s="19"/>
      <c r="Q20" s="20"/>
      <c r="R20" s="633"/>
      <c r="S20" s="624"/>
      <c r="T20" s="625"/>
      <c r="U20" s="626"/>
      <c r="V20" s="43" t="s">
        <v>23</v>
      </c>
      <c r="W20" s="40">
        <v>2</v>
      </c>
    </row>
    <row r="21" spans="1:33" ht="24.75" customHeight="1" thickBot="1">
      <c r="A21" s="41"/>
      <c r="B21" s="634"/>
      <c r="C21" s="627" t="s">
        <v>1070</v>
      </c>
      <c r="D21" s="628"/>
      <c r="E21" s="628"/>
      <c r="F21" s="628"/>
      <c r="G21" s="629"/>
      <c r="H21" s="15"/>
      <c r="I21" s="16"/>
      <c r="J21" s="634"/>
      <c r="K21" s="627" t="s">
        <v>1070</v>
      </c>
      <c r="L21" s="628"/>
      <c r="M21" s="628"/>
      <c r="N21" s="628"/>
      <c r="O21" s="629"/>
      <c r="P21" s="15"/>
      <c r="Q21" s="16"/>
      <c r="R21" s="634"/>
      <c r="S21" s="627" t="s">
        <v>1070</v>
      </c>
      <c r="T21" s="628"/>
      <c r="U21" s="628"/>
      <c r="V21" s="628"/>
      <c r="W21" s="629"/>
    </row>
    <row r="22" spans="1:33" ht="24.75" customHeight="1">
      <c r="D22" s="13" ph="1"/>
      <c r="E22" s="13" ph="1"/>
      <c r="H22" s="15"/>
      <c r="I22" s="16"/>
      <c r="L22" s="13" ph="1"/>
      <c r="M22" s="13" ph="1"/>
      <c r="P22" s="15"/>
      <c r="Q22" s="16"/>
      <c r="T22" s="13" ph="1"/>
      <c r="U22" s="13" ph="1"/>
      <c r="X22" s="13" ph="1"/>
      <c r="Y22" s="13" ph="1"/>
      <c r="AD22" s="13" ph="1"/>
      <c r="AE22" s="13" ph="1"/>
      <c r="AG22" s="13" ph="1"/>
    </row>
    <row r="23" spans="1:33" ht="24.75" customHeight="1">
      <c r="D23" s="13" ph="1"/>
      <c r="E23" s="13" ph="1"/>
      <c r="L23" s="13" ph="1"/>
      <c r="M23" s="13" ph="1"/>
      <c r="T23" s="13" ph="1"/>
      <c r="U23" s="13" ph="1"/>
      <c r="X23" s="13" ph="1"/>
      <c r="Y23" s="13" ph="1"/>
      <c r="AD23" s="13" ph="1"/>
      <c r="AE23" s="13" ph="1"/>
      <c r="AG23" s="13" ph="1"/>
    </row>
    <row r="24" spans="1:33" ht="24.75" customHeight="1">
      <c r="D24" s="13" ph="1"/>
      <c r="E24" s="13" ph="1"/>
      <c r="L24" s="13" ph="1"/>
      <c r="M24" s="13" ph="1"/>
      <c r="T24" s="13" ph="1"/>
      <c r="U24" s="13" ph="1"/>
      <c r="X24" s="13" ph="1"/>
      <c r="Y24" s="13" ph="1"/>
      <c r="AD24" s="13" ph="1"/>
      <c r="AE24" s="13" ph="1"/>
      <c r="AG24" s="13" ph="1"/>
    </row>
    <row r="25" spans="1:33" ht="24.75" customHeight="1">
      <c r="D25" s="13" ph="1"/>
      <c r="E25" s="13" ph="1"/>
      <c r="L25" s="13" ph="1"/>
      <c r="M25" s="13" ph="1"/>
      <c r="T25" s="13" ph="1"/>
      <c r="U25" s="13" ph="1"/>
      <c r="X25" s="13" ph="1"/>
      <c r="Y25" s="13" ph="1"/>
      <c r="AD25" s="13" ph="1"/>
      <c r="AE25" s="13" ph="1"/>
      <c r="AG25" s="13" ph="1"/>
    </row>
    <row r="26" spans="1:33" ht="24.75" customHeight="1">
      <c r="D26" s="13" ph="1"/>
      <c r="E26" s="13" ph="1"/>
      <c r="L26" s="13" ph="1"/>
      <c r="M26" s="13" ph="1"/>
      <c r="T26" s="13" ph="1"/>
      <c r="U26" s="13" ph="1"/>
      <c r="X26" s="13" ph="1"/>
      <c r="Y26" s="13" ph="1"/>
      <c r="AD26" s="13" ph="1"/>
      <c r="AE26" s="13" ph="1"/>
      <c r="AG26" s="13" ph="1"/>
    </row>
    <row r="27" spans="1:33" ht="24.75" customHeight="1">
      <c r="D27" s="13" ph="1"/>
      <c r="E27" s="13" ph="1"/>
      <c r="L27" s="13" ph="1"/>
      <c r="M27" s="13" ph="1"/>
      <c r="T27" s="13" ph="1"/>
      <c r="U27" s="13" ph="1"/>
      <c r="X27" s="13" ph="1"/>
      <c r="Y27" s="13" ph="1"/>
      <c r="AD27" s="13" ph="1"/>
      <c r="AE27" s="13" ph="1"/>
      <c r="AG27" s="13" ph="1"/>
    </row>
    <row r="28" spans="1:33" ht="24.75" customHeight="1">
      <c r="D28" s="13" ph="1"/>
      <c r="E28" s="13" ph="1"/>
      <c r="L28" s="13" ph="1"/>
      <c r="M28" s="13" ph="1"/>
      <c r="T28" s="13" ph="1"/>
      <c r="U28" s="13" ph="1"/>
      <c r="X28" s="13" ph="1"/>
      <c r="Y28" s="13" ph="1"/>
      <c r="AD28" s="13" ph="1"/>
      <c r="AE28" s="13" ph="1"/>
      <c r="AG28" s="13" ph="1"/>
    </row>
    <row r="29" spans="1:33" ht="24.75" customHeight="1">
      <c r="D29" s="13" ph="1"/>
      <c r="L29" s="13" ph="1"/>
      <c r="T29" s="13" ph="1"/>
      <c r="Y29" s="13" ph="1"/>
      <c r="AE29" s="13" ph="1"/>
      <c r="AG29" s="13" ph="1"/>
    </row>
    <row r="30" spans="1:33" ht="24.75" customHeight="1">
      <c r="D30" s="13" ph="1"/>
      <c r="L30" s="13" ph="1"/>
      <c r="T30" s="13" ph="1"/>
      <c r="Y30" s="13" ph="1"/>
      <c r="AE30" s="13" ph="1"/>
      <c r="AG30" s="13" ph="1"/>
    </row>
    <row r="31" spans="1:33" ht="24.75" customHeight="1">
      <c r="D31" s="13" ph="1"/>
      <c r="L31" s="13" ph="1"/>
      <c r="T31" s="13" ph="1"/>
      <c r="Y31" s="13" ph="1"/>
      <c r="AE31" s="13" ph="1"/>
      <c r="AG31" s="13" ph="1"/>
    </row>
    <row r="32" spans="1:33" ht="24.75" customHeight="1">
      <c r="D32" s="13" ph="1"/>
      <c r="L32" s="13" ph="1"/>
      <c r="T32" s="13" ph="1"/>
      <c r="Y32" s="13" ph="1"/>
      <c r="AE32" s="13" ph="1"/>
      <c r="AG32" s="13" ph="1"/>
    </row>
    <row r="33" spans="4:33" ht="24.75" customHeight="1">
      <c r="D33" s="13" ph="1"/>
      <c r="E33" s="13" ph="1"/>
      <c r="L33" s="13" ph="1"/>
      <c r="M33" s="13" ph="1"/>
      <c r="T33" s="13" ph="1"/>
      <c r="U33" s="13" ph="1"/>
      <c r="X33" s="13" ph="1"/>
      <c r="Y33" s="13" ph="1"/>
      <c r="AD33" s="13" ph="1"/>
      <c r="AE33" s="13" ph="1"/>
      <c r="AG33" s="13" ph="1"/>
    </row>
  </sheetData>
  <mergeCells count="78">
    <mergeCell ref="J6:K6"/>
    <mergeCell ref="J4:K4"/>
    <mergeCell ref="J5:K5"/>
    <mergeCell ref="J3:K3"/>
    <mergeCell ref="S21:W21"/>
    <mergeCell ref="T14:U14"/>
    <mergeCell ref="T15:U15"/>
    <mergeCell ref="T16:U16"/>
    <mergeCell ref="S18:U18"/>
    <mergeCell ref="S19:U20"/>
    <mergeCell ref="V18:W18"/>
    <mergeCell ref="J9:K9"/>
    <mergeCell ref="R9:S9"/>
    <mergeCell ref="J8:K8"/>
    <mergeCell ref="J18:J21"/>
    <mergeCell ref="N18:O18"/>
    <mergeCell ref="D16:E16"/>
    <mergeCell ref="D15:E15"/>
    <mergeCell ref="D14:E14"/>
    <mergeCell ref="D13:E13"/>
    <mergeCell ref="D12:E12"/>
    <mergeCell ref="D11:E11"/>
    <mergeCell ref="L8:N8"/>
    <mergeCell ref="L9:N9"/>
    <mergeCell ref="L11:M11"/>
    <mergeCell ref="D8:F8"/>
    <mergeCell ref="L10:M10"/>
    <mergeCell ref="B18:B21"/>
    <mergeCell ref="B8:C8"/>
    <mergeCell ref="B3:C3"/>
    <mergeCell ref="E6:F6"/>
    <mergeCell ref="B5:C5"/>
    <mergeCell ref="E5:F5"/>
    <mergeCell ref="B6:C6"/>
    <mergeCell ref="B4:C4"/>
    <mergeCell ref="F18:G18"/>
    <mergeCell ref="D10:E10"/>
    <mergeCell ref="C18:E18"/>
    <mergeCell ref="C19:E20"/>
    <mergeCell ref="C21:G21"/>
    <mergeCell ref="D3:F3"/>
    <mergeCell ref="B9:C9"/>
    <mergeCell ref="D9:F9"/>
    <mergeCell ref="K18:M18"/>
    <mergeCell ref="K19:M20"/>
    <mergeCell ref="K21:O21"/>
    <mergeCell ref="R8:S8"/>
    <mergeCell ref="R18:R21"/>
    <mergeCell ref="L12:M12"/>
    <mergeCell ref="L13:M13"/>
    <mergeCell ref="L14:M14"/>
    <mergeCell ref="L15:M15"/>
    <mergeCell ref="L16:M16"/>
    <mergeCell ref="T13:U13"/>
    <mergeCell ref="C1:E1"/>
    <mergeCell ref="D2:E2"/>
    <mergeCell ref="K1:M1"/>
    <mergeCell ref="L2:M2"/>
    <mergeCell ref="B2:C2"/>
    <mergeCell ref="J2:K2"/>
    <mergeCell ref="R2:S2"/>
    <mergeCell ref="U6:V6"/>
    <mergeCell ref="M5:N5"/>
    <mergeCell ref="S1:U1"/>
    <mergeCell ref="T2:U2"/>
    <mergeCell ref="R6:S6"/>
    <mergeCell ref="R3:S3"/>
    <mergeCell ref="T10:U10"/>
    <mergeCell ref="R4:S4"/>
    <mergeCell ref="T3:V3"/>
    <mergeCell ref="L3:N3"/>
    <mergeCell ref="M6:N6"/>
    <mergeCell ref="T11:U11"/>
    <mergeCell ref="T12:U12"/>
    <mergeCell ref="R5:S5"/>
    <mergeCell ref="T8:V8"/>
    <mergeCell ref="T9:V9"/>
    <mergeCell ref="U5:V5"/>
  </mergeCells>
  <phoneticPr fontId="5" type="Hiragana"/>
  <pageMargins left="0.28999999999999998" right="0.3" top="0.41" bottom="0.27559055118110237" header="0.23622047244094491" footer="0.19685039370078741"/>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33"/>
  <sheetViews>
    <sheetView zoomScaleNormal="100" workbookViewId="0">
      <selection activeCell="X1" sqref="X1"/>
    </sheetView>
  </sheetViews>
  <sheetFormatPr defaultColWidth="15.125" defaultRowHeight="24.75" customHeight="1"/>
  <cols>
    <col min="1" max="1" width="4.625" style="13" customWidth="1"/>
    <col min="2" max="2" width="7.5" style="13" customWidth="1"/>
    <col min="3" max="5" width="8.25" style="13" customWidth="1"/>
    <col min="6" max="6" width="6.375" style="13" customWidth="1"/>
    <col min="7" max="7" width="4" style="13" customWidth="1"/>
    <col min="8" max="8" width="2.25" style="13" customWidth="1"/>
    <col min="9" max="9" width="2.375" style="13" customWidth="1"/>
    <col min="10" max="10" width="7.5" style="13" customWidth="1"/>
    <col min="11" max="13" width="8.25" style="13" customWidth="1"/>
    <col min="14" max="14" width="6.375" style="13" customWidth="1"/>
    <col min="15" max="15" width="4" style="13" customWidth="1"/>
    <col min="16" max="16" width="2.25" style="13" customWidth="1"/>
    <col min="17" max="17" width="2.375" style="13" customWidth="1"/>
    <col min="18" max="18" width="7.5" style="13" customWidth="1"/>
    <col min="19" max="21" width="8.25" style="13" customWidth="1"/>
    <col min="22" max="22" width="6.375" style="13" customWidth="1"/>
    <col min="23" max="23" width="4" style="13" customWidth="1"/>
    <col min="24" max="16384" width="15.125" style="13"/>
  </cols>
  <sheetData>
    <row r="1" spans="1:33" ht="24.75" customHeight="1">
      <c r="C1" s="613" t="s">
        <v>97</v>
      </c>
      <c r="D1" s="613"/>
      <c r="E1" s="613"/>
      <c r="H1" s="15"/>
      <c r="I1" s="16"/>
      <c r="K1" s="613" t="s">
        <v>97</v>
      </c>
      <c r="L1" s="613"/>
      <c r="M1" s="613"/>
      <c r="P1" s="15"/>
      <c r="Q1" s="16"/>
      <c r="S1" s="613" t="s">
        <v>97</v>
      </c>
      <c r="T1" s="613"/>
      <c r="U1" s="613"/>
    </row>
    <row r="2" spans="1:33" ht="22.5" customHeight="1" thickBot="1">
      <c r="B2" s="614" t="s">
        <v>19</v>
      </c>
      <c r="C2" s="614"/>
      <c r="D2" s="614" t="s">
        <v>104</v>
      </c>
      <c r="E2" s="614"/>
      <c r="H2" s="15"/>
      <c r="I2" s="16"/>
      <c r="J2" s="614" t="s">
        <v>19</v>
      </c>
      <c r="K2" s="614"/>
      <c r="L2" s="614" t="s">
        <v>463</v>
      </c>
      <c r="M2" s="614"/>
      <c r="P2" s="15"/>
      <c r="Q2" s="16"/>
      <c r="R2" s="614" t="s">
        <v>19</v>
      </c>
      <c r="S2" s="614"/>
      <c r="T2" s="614" t="s">
        <v>464</v>
      </c>
      <c r="U2" s="614"/>
    </row>
    <row r="3" spans="1:33" ht="22.5" customHeight="1" thickBot="1">
      <c r="B3" s="615" t="s">
        <v>16</v>
      </c>
      <c r="C3" s="615"/>
      <c r="D3" s="599" t="s">
        <v>471</v>
      </c>
      <c r="E3" s="600"/>
      <c r="F3" s="601"/>
      <c r="H3" s="15"/>
      <c r="I3" s="16"/>
      <c r="J3" s="615" t="s">
        <v>16</v>
      </c>
      <c r="K3" s="615"/>
      <c r="L3" s="599" t="s">
        <v>471</v>
      </c>
      <c r="M3" s="600"/>
      <c r="N3" s="601"/>
      <c r="P3" s="15"/>
      <c r="Q3" s="16"/>
      <c r="R3" s="615" t="s">
        <v>16</v>
      </c>
      <c r="S3" s="615"/>
      <c r="T3" s="599" t="s">
        <v>471</v>
      </c>
      <c r="U3" s="600"/>
      <c r="V3" s="601"/>
    </row>
    <row r="4" spans="1:33" ht="22.5" customHeight="1" thickBot="1">
      <c r="B4" s="617"/>
      <c r="C4" s="617"/>
      <c r="D4" s="17"/>
      <c r="H4" s="15"/>
      <c r="I4" s="16"/>
      <c r="J4" s="617"/>
      <c r="K4" s="617"/>
      <c r="L4" s="17"/>
      <c r="P4" s="15"/>
      <c r="Q4" s="16"/>
      <c r="R4" s="617"/>
      <c r="S4" s="617"/>
      <c r="T4" s="17"/>
    </row>
    <row r="5" spans="1:33" ht="22.5" customHeight="1" thickBot="1">
      <c r="A5" s="18"/>
      <c r="B5" s="608" t="s">
        <v>94</v>
      </c>
      <c r="C5" s="609"/>
      <c r="E5" s="608" t="s">
        <v>18</v>
      </c>
      <c r="F5" s="609"/>
      <c r="G5" s="18"/>
      <c r="H5" s="19"/>
      <c r="I5" s="20"/>
      <c r="J5" s="608" t="s">
        <v>94</v>
      </c>
      <c r="K5" s="609"/>
      <c r="M5" s="608" t="s">
        <v>18</v>
      </c>
      <c r="N5" s="609"/>
      <c r="O5" s="18"/>
      <c r="P5" s="19"/>
      <c r="Q5" s="20"/>
      <c r="R5" s="608" t="s">
        <v>94</v>
      </c>
      <c r="S5" s="609"/>
      <c r="U5" s="608" t="s">
        <v>18</v>
      </c>
      <c r="V5" s="609"/>
      <c r="W5" s="18"/>
    </row>
    <row r="6" spans="1:33" ht="22.5" customHeight="1" thickBot="1">
      <c r="A6" s="21"/>
      <c r="B6" s="602" t="s">
        <v>473</v>
      </c>
      <c r="C6" s="603"/>
      <c r="D6" s="17" t="s">
        <v>95</v>
      </c>
      <c r="E6" s="602" t="s">
        <v>472</v>
      </c>
      <c r="F6" s="603"/>
      <c r="G6" s="22"/>
      <c r="H6" s="19"/>
      <c r="I6" s="20"/>
      <c r="J6" s="602" t="s">
        <v>473</v>
      </c>
      <c r="K6" s="603"/>
      <c r="L6" s="17" t="s">
        <v>95</v>
      </c>
      <c r="M6" s="602" t="s">
        <v>472</v>
      </c>
      <c r="N6" s="603"/>
      <c r="O6" s="22"/>
      <c r="P6" s="19"/>
      <c r="Q6" s="20"/>
      <c r="R6" s="602" t="s">
        <v>473</v>
      </c>
      <c r="S6" s="603"/>
      <c r="T6" s="17" t="s">
        <v>95</v>
      </c>
      <c r="U6" s="602" t="s">
        <v>472</v>
      </c>
      <c r="V6" s="603"/>
      <c r="W6" s="22"/>
    </row>
    <row r="7" spans="1:33" ht="22.5" customHeight="1">
      <c r="H7" s="15"/>
      <c r="I7" s="16"/>
      <c r="P7" s="15"/>
      <c r="Q7" s="16"/>
    </row>
    <row r="8" spans="1:33" ht="23.25" customHeight="1">
      <c r="B8" s="630" t="s">
        <v>175</v>
      </c>
      <c r="C8" s="631"/>
      <c r="D8" s="610" t="s">
        <v>465</v>
      </c>
      <c r="E8" s="611"/>
      <c r="F8" s="612"/>
      <c r="H8" s="15"/>
      <c r="I8" s="16"/>
      <c r="J8" s="630" t="s">
        <v>175</v>
      </c>
      <c r="K8" s="631"/>
      <c r="L8" s="610" t="s">
        <v>465</v>
      </c>
      <c r="M8" s="611"/>
      <c r="N8" s="612"/>
      <c r="P8" s="15"/>
      <c r="Q8" s="16"/>
      <c r="R8" s="630" t="s">
        <v>175</v>
      </c>
      <c r="S8" s="631"/>
      <c r="T8" s="610" t="s">
        <v>465</v>
      </c>
      <c r="U8" s="611"/>
      <c r="V8" s="612"/>
    </row>
    <row r="9" spans="1:33" ht="23.25" customHeight="1">
      <c r="B9" s="630" t="s">
        <v>174</v>
      </c>
      <c r="C9" s="631"/>
      <c r="D9" s="610" t="s">
        <v>466</v>
      </c>
      <c r="E9" s="611"/>
      <c r="F9" s="612"/>
      <c r="H9" s="15"/>
      <c r="I9" s="16"/>
      <c r="J9" s="630" t="s">
        <v>174</v>
      </c>
      <c r="K9" s="631"/>
      <c r="L9" s="610" t="s">
        <v>466</v>
      </c>
      <c r="M9" s="611"/>
      <c r="N9" s="612"/>
      <c r="P9" s="15"/>
      <c r="Q9" s="16"/>
      <c r="R9" s="630" t="s">
        <v>174</v>
      </c>
      <c r="S9" s="631"/>
      <c r="T9" s="610" t="s">
        <v>466</v>
      </c>
      <c r="U9" s="611"/>
      <c r="V9" s="612"/>
    </row>
    <row r="10" spans="1:33" ht="23.25" customHeight="1" thickBot="1">
      <c r="B10" s="23" t="s">
        <v>12</v>
      </c>
      <c r="C10" s="24" t="s">
        <v>17</v>
      </c>
      <c r="D10" s="616" t="s" ph="1">
        <v>13</v>
      </c>
      <c r="E10" s="616" ph="1"/>
      <c r="F10" s="25" t="s">
        <v>14</v>
      </c>
      <c r="H10" s="15"/>
      <c r="I10" s="16"/>
      <c r="J10" s="23" t="s">
        <v>12</v>
      </c>
      <c r="K10" s="24" t="s">
        <v>17</v>
      </c>
      <c r="L10" s="616" t="s" ph="1">
        <v>13</v>
      </c>
      <c r="M10" s="616" ph="1"/>
      <c r="N10" s="25" t="s">
        <v>14</v>
      </c>
      <c r="P10" s="15"/>
      <c r="Q10" s="16"/>
      <c r="R10" s="23" t="s">
        <v>12</v>
      </c>
      <c r="S10" s="24" t="s">
        <v>17</v>
      </c>
      <c r="T10" s="616" t="s" ph="1">
        <v>13</v>
      </c>
      <c r="U10" s="616" ph="1"/>
      <c r="V10" s="25" t="s">
        <v>14</v>
      </c>
      <c r="X10" s="13" ph="1"/>
      <c r="Y10" s="13" ph="1"/>
      <c r="AD10" s="13" ph="1"/>
      <c r="AE10" s="13" ph="1"/>
      <c r="AG10" s="13" ph="1"/>
    </row>
    <row r="11" spans="1:33" ht="23.25" customHeight="1">
      <c r="B11" s="26">
        <v>1</v>
      </c>
      <c r="C11" s="27" t="s">
        <v>467</v>
      </c>
      <c r="D11" s="30" t="s" ph="1">
        <v>27</v>
      </c>
      <c r="E11" s="30" ph="1"/>
      <c r="F11" s="31">
        <v>6</v>
      </c>
      <c r="H11" s="15"/>
      <c r="I11" s="16"/>
      <c r="J11" s="26">
        <v>1</v>
      </c>
      <c r="K11" s="27" t="s">
        <v>467</v>
      </c>
      <c r="L11" s="30" t="s" ph="1">
        <v>27</v>
      </c>
      <c r="M11" s="30" ph="1"/>
      <c r="N11" s="31">
        <v>6</v>
      </c>
      <c r="P11" s="15"/>
      <c r="Q11" s="16"/>
      <c r="R11" s="26">
        <v>1</v>
      </c>
      <c r="S11" s="27" t="s">
        <v>467</v>
      </c>
      <c r="T11" s="30" t="s" ph="1">
        <v>27</v>
      </c>
      <c r="U11" s="30" ph="1"/>
      <c r="V11" s="31">
        <v>6</v>
      </c>
      <c r="Y11" s="13" ph="1"/>
      <c r="AE11" s="13" ph="1"/>
      <c r="AG11" s="13" ph="1"/>
    </row>
    <row r="12" spans="1:33" ht="23.25" customHeight="1">
      <c r="B12" s="26">
        <v>2</v>
      </c>
      <c r="C12" s="29" t="s">
        <v>468</v>
      </c>
      <c r="D12" s="30" t="s" ph="1">
        <v>25</v>
      </c>
      <c r="E12" s="30" ph="1"/>
      <c r="F12" s="31">
        <v>5</v>
      </c>
      <c r="H12" s="15"/>
      <c r="I12" s="16"/>
      <c r="J12" s="26">
        <v>2</v>
      </c>
      <c r="K12" s="29" t="s">
        <v>468</v>
      </c>
      <c r="L12" s="30" t="s" ph="1">
        <v>25</v>
      </c>
      <c r="M12" s="30" ph="1"/>
      <c r="N12" s="31">
        <v>5</v>
      </c>
      <c r="P12" s="15"/>
      <c r="Q12" s="16"/>
      <c r="R12" s="26">
        <v>2</v>
      </c>
      <c r="S12" s="29" t="s">
        <v>468</v>
      </c>
      <c r="T12" s="30" t="s" ph="1">
        <v>25</v>
      </c>
      <c r="U12" s="30" ph="1"/>
      <c r="V12" s="31">
        <v>5</v>
      </c>
      <c r="Y12" s="13" ph="1"/>
      <c r="AE12" s="13" ph="1"/>
      <c r="AG12" s="13" ph="1"/>
    </row>
    <row r="13" spans="1:33" ht="23.25" customHeight="1">
      <c r="B13" s="26">
        <v>3</v>
      </c>
      <c r="C13" s="29" t="s">
        <v>469</v>
      </c>
      <c r="D13" s="30" t="s" ph="1">
        <v>28</v>
      </c>
      <c r="E13" s="30" ph="1"/>
      <c r="F13" s="31">
        <v>5</v>
      </c>
      <c r="H13" s="15"/>
      <c r="I13" s="16"/>
      <c r="J13" s="26">
        <v>3</v>
      </c>
      <c r="K13" s="29" t="s">
        <v>469</v>
      </c>
      <c r="L13" s="30" t="s" ph="1">
        <v>28</v>
      </c>
      <c r="M13" s="30" ph="1"/>
      <c r="N13" s="31">
        <v>5</v>
      </c>
      <c r="P13" s="15"/>
      <c r="Q13" s="16"/>
      <c r="R13" s="26">
        <v>3</v>
      </c>
      <c r="S13" s="29" t="s">
        <v>469</v>
      </c>
      <c r="T13" s="30" t="s" ph="1">
        <v>28</v>
      </c>
      <c r="U13" s="30" ph="1"/>
      <c r="V13" s="31">
        <v>5</v>
      </c>
      <c r="Y13" s="13" ph="1"/>
      <c r="AE13" s="13" ph="1"/>
      <c r="AG13" s="13" ph="1"/>
    </row>
    <row r="14" spans="1:33" ht="23.25" customHeight="1">
      <c r="B14" s="26">
        <v>4</v>
      </c>
      <c r="C14" s="29" t="s">
        <v>470</v>
      </c>
      <c r="D14" s="30" t="s" ph="1">
        <v>29</v>
      </c>
      <c r="E14" s="30" ph="1"/>
      <c r="F14" s="31">
        <v>5</v>
      </c>
      <c r="H14" s="15"/>
      <c r="I14" s="16"/>
      <c r="J14" s="26">
        <v>4</v>
      </c>
      <c r="K14" s="29" t="s">
        <v>470</v>
      </c>
      <c r="L14" s="30" t="s" ph="1">
        <v>29</v>
      </c>
      <c r="M14" s="30" ph="1"/>
      <c r="N14" s="31">
        <v>5</v>
      </c>
      <c r="P14" s="15"/>
      <c r="Q14" s="16"/>
      <c r="R14" s="26">
        <v>4</v>
      </c>
      <c r="S14" s="29" t="s">
        <v>470</v>
      </c>
      <c r="T14" s="30" t="s" ph="1">
        <v>29</v>
      </c>
      <c r="U14" s="30" ph="1"/>
      <c r="V14" s="31">
        <v>5</v>
      </c>
      <c r="Y14" s="13" ph="1"/>
      <c r="AE14" s="13" ph="1"/>
      <c r="AG14" s="13" ph="1"/>
    </row>
    <row r="15" spans="1:33" ht="23.25" customHeight="1">
      <c r="B15" s="26">
        <v>5</v>
      </c>
      <c r="C15" s="29"/>
      <c r="D15" s="30" t="s" ph="1">
        <v>15</v>
      </c>
      <c r="E15" s="30" ph="1"/>
      <c r="F15" s="31">
        <v>4</v>
      </c>
      <c r="H15" s="15"/>
      <c r="I15" s="16"/>
      <c r="J15" s="26">
        <v>5</v>
      </c>
      <c r="K15" s="29"/>
      <c r="L15" s="30" t="s" ph="1">
        <v>15</v>
      </c>
      <c r="M15" s="30" ph="1"/>
      <c r="N15" s="31">
        <v>4</v>
      </c>
      <c r="P15" s="15"/>
      <c r="Q15" s="16"/>
      <c r="R15" s="26">
        <v>5</v>
      </c>
      <c r="S15" s="29"/>
      <c r="T15" s="30" t="s" ph="1">
        <v>15</v>
      </c>
      <c r="U15" s="30" ph="1"/>
      <c r="V15" s="31">
        <v>4</v>
      </c>
      <c r="Y15" s="13" ph="1"/>
      <c r="AE15" s="13" ph="1"/>
      <c r="AG15" s="13" ph="1"/>
    </row>
    <row r="16" spans="1:33" ht="23.25" customHeight="1" thickBot="1">
      <c r="B16" s="44">
        <v>6</v>
      </c>
      <c r="C16" s="142"/>
      <c r="D16" s="639" ph="1"/>
      <c r="E16" s="636"/>
      <c r="F16" s="33"/>
      <c r="H16" s="15"/>
      <c r="I16" s="16"/>
      <c r="J16" s="44">
        <v>6</v>
      </c>
      <c r="K16" s="142"/>
      <c r="L16" s="639" ph="1"/>
      <c r="M16" s="636"/>
      <c r="N16" s="33"/>
      <c r="P16" s="15"/>
      <c r="Q16" s="16"/>
      <c r="R16" s="44">
        <v>6</v>
      </c>
      <c r="S16" s="142"/>
      <c r="T16" s="639" ph="1"/>
      <c r="U16" s="636"/>
      <c r="V16" s="33"/>
      <c r="Y16" s="13" ph="1"/>
      <c r="AE16" s="13" ph="1"/>
      <c r="AG16" s="13" ph="1"/>
    </row>
    <row r="17" spans="1:33" ht="22.5" customHeight="1" thickBot="1">
      <c r="B17" s="34"/>
      <c r="C17" s="141"/>
      <c r="D17" s="35" ph="1"/>
      <c r="E17" s="35" ph="1"/>
      <c r="F17" s="36"/>
      <c r="H17" s="15"/>
      <c r="I17" s="16"/>
      <c r="J17" s="34"/>
      <c r="K17" s="34"/>
      <c r="L17" s="35" ph="1"/>
      <c r="M17" s="35" ph="1"/>
      <c r="N17" s="36"/>
      <c r="P17" s="15"/>
      <c r="Q17" s="16"/>
      <c r="R17" s="34"/>
      <c r="S17" s="34"/>
      <c r="T17" s="35" ph="1"/>
      <c r="U17" s="35" ph="1"/>
      <c r="V17" s="36"/>
      <c r="X17" s="13" ph="1"/>
      <c r="Y17" s="13" ph="1"/>
      <c r="AD17" s="13" ph="1"/>
      <c r="AE17" s="13" ph="1"/>
      <c r="AG17" s="13" ph="1"/>
    </row>
    <row r="18" spans="1:33" ht="24.75" customHeight="1">
      <c r="A18" s="37"/>
      <c r="B18" s="632" t="s">
        <v>20</v>
      </c>
      <c r="C18" s="618" t="s">
        <v>21</v>
      </c>
      <c r="D18" s="619"/>
      <c r="E18" s="620"/>
      <c r="F18" s="637"/>
      <c r="G18" s="638"/>
      <c r="H18" s="15"/>
      <c r="I18" s="16"/>
      <c r="J18" s="632" t="s">
        <v>20</v>
      </c>
      <c r="K18" s="618" t="s">
        <v>21</v>
      </c>
      <c r="L18" s="619"/>
      <c r="M18" s="620"/>
      <c r="N18" s="637"/>
      <c r="O18" s="638"/>
      <c r="P18" s="15"/>
      <c r="Q18" s="16"/>
      <c r="R18" s="632" t="s">
        <v>20</v>
      </c>
      <c r="S18" s="618" t="s">
        <v>21</v>
      </c>
      <c r="T18" s="619"/>
      <c r="U18" s="620"/>
      <c r="V18" s="637"/>
      <c r="W18" s="638"/>
    </row>
    <row r="19" spans="1:33" ht="24.75" customHeight="1">
      <c r="A19" s="38"/>
      <c r="B19" s="633"/>
      <c r="C19" s="621" t="s">
        <v>172</v>
      </c>
      <c r="D19" s="622"/>
      <c r="E19" s="623"/>
      <c r="F19" s="42" t="s">
        <v>22</v>
      </c>
      <c r="G19" s="39">
        <v>1</v>
      </c>
      <c r="H19" s="19"/>
      <c r="I19" s="20"/>
      <c r="J19" s="633"/>
      <c r="K19" s="621" t="s">
        <v>172</v>
      </c>
      <c r="L19" s="622"/>
      <c r="M19" s="623"/>
      <c r="N19" s="42" t="s">
        <v>22</v>
      </c>
      <c r="O19" s="39">
        <v>1</v>
      </c>
      <c r="P19" s="19"/>
      <c r="Q19" s="20"/>
      <c r="R19" s="633"/>
      <c r="S19" s="621" t="s">
        <v>172</v>
      </c>
      <c r="T19" s="622"/>
      <c r="U19" s="623"/>
      <c r="V19" s="42" t="s">
        <v>22</v>
      </c>
      <c r="W19" s="39">
        <v>1</v>
      </c>
    </row>
    <row r="20" spans="1:33" ht="24.75" customHeight="1">
      <c r="A20" s="38"/>
      <c r="B20" s="633"/>
      <c r="C20" s="624"/>
      <c r="D20" s="625"/>
      <c r="E20" s="626"/>
      <c r="F20" s="43" t="s">
        <v>23</v>
      </c>
      <c r="G20" s="40">
        <v>2</v>
      </c>
      <c r="H20" s="19"/>
      <c r="I20" s="20"/>
      <c r="J20" s="633"/>
      <c r="K20" s="624"/>
      <c r="L20" s="625"/>
      <c r="M20" s="626"/>
      <c r="N20" s="43" t="s">
        <v>23</v>
      </c>
      <c r="O20" s="40">
        <v>2</v>
      </c>
      <c r="P20" s="19"/>
      <c r="Q20" s="20"/>
      <c r="R20" s="633"/>
      <c r="S20" s="624"/>
      <c r="T20" s="625"/>
      <c r="U20" s="626"/>
      <c r="V20" s="43" t="s">
        <v>23</v>
      </c>
      <c r="W20" s="40">
        <v>2</v>
      </c>
    </row>
    <row r="21" spans="1:33" ht="24.75" customHeight="1" thickBot="1">
      <c r="A21" s="41"/>
      <c r="B21" s="634"/>
      <c r="C21" s="627" t="s">
        <v>1070</v>
      </c>
      <c r="D21" s="628"/>
      <c r="E21" s="628"/>
      <c r="F21" s="628"/>
      <c r="G21" s="629"/>
      <c r="H21" s="15"/>
      <c r="I21" s="16"/>
      <c r="J21" s="634"/>
      <c r="K21" s="627" t="s">
        <v>1070</v>
      </c>
      <c r="L21" s="628"/>
      <c r="M21" s="628"/>
      <c r="N21" s="628"/>
      <c r="O21" s="629"/>
      <c r="P21" s="15"/>
      <c r="Q21" s="16"/>
      <c r="R21" s="634"/>
      <c r="S21" s="627" t="s">
        <v>1070</v>
      </c>
      <c r="T21" s="628"/>
      <c r="U21" s="628"/>
      <c r="V21" s="628"/>
      <c r="W21" s="629"/>
    </row>
    <row r="22" spans="1:33" ht="24.75" customHeight="1">
      <c r="D22" s="13" ph="1"/>
      <c r="E22" s="13" ph="1"/>
      <c r="H22" s="15"/>
      <c r="I22" s="16"/>
      <c r="L22" s="13" ph="1"/>
      <c r="M22" s="13" ph="1"/>
      <c r="P22" s="15"/>
      <c r="Q22" s="16"/>
      <c r="T22" s="13" ph="1"/>
      <c r="U22" s="13" ph="1"/>
      <c r="X22" s="13" ph="1"/>
      <c r="Y22" s="13" ph="1"/>
      <c r="AD22" s="13" ph="1"/>
      <c r="AE22" s="13" ph="1"/>
      <c r="AG22" s="13" ph="1"/>
    </row>
    <row r="23" spans="1:33" ht="24.75" customHeight="1">
      <c r="D23" s="13" ph="1"/>
      <c r="E23" s="13" ph="1"/>
      <c r="L23" s="13" ph="1"/>
      <c r="M23" s="13" ph="1"/>
      <c r="T23" s="13" ph="1"/>
      <c r="U23" s="13" ph="1"/>
      <c r="X23" s="13" ph="1"/>
      <c r="Y23" s="13" ph="1"/>
      <c r="AD23" s="13" ph="1"/>
      <c r="AE23" s="13" ph="1"/>
      <c r="AG23" s="13" ph="1"/>
    </row>
    <row r="24" spans="1:33" ht="24.75" customHeight="1">
      <c r="D24" s="13" ph="1"/>
      <c r="E24" s="13" ph="1"/>
      <c r="L24" s="13" ph="1"/>
      <c r="M24" s="13" ph="1"/>
      <c r="T24" s="13" ph="1"/>
      <c r="U24" s="13" ph="1"/>
      <c r="X24" s="13" ph="1"/>
      <c r="Y24" s="13" ph="1"/>
      <c r="AD24" s="13" ph="1"/>
      <c r="AE24" s="13" ph="1"/>
      <c r="AG24" s="13" ph="1"/>
    </row>
    <row r="25" spans="1:33" ht="24.75" customHeight="1">
      <c r="D25" s="13" ph="1"/>
      <c r="E25" s="13" ph="1"/>
      <c r="L25" s="13" ph="1"/>
      <c r="M25" s="13" ph="1"/>
      <c r="T25" s="13" ph="1"/>
      <c r="U25" s="13" ph="1"/>
      <c r="X25" s="13" ph="1"/>
      <c r="Y25" s="13" ph="1"/>
      <c r="AD25" s="13" ph="1"/>
      <c r="AE25" s="13" ph="1"/>
      <c r="AG25" s="13" ph="1"/>
    </row>
    <row r="26" spans="1:33" ht="24.75" customHeight="1">
      <c r="D26" s="13" ph="1"/>
      <c r="E26" s="13" ph="1"/>
      <c r="L26" s="13" ph="1"/>
      <c r="M26" s="13" ph="1"/>
      <c r="T26" s="13" ph="1"/>
      <c r="U26" s="13" ph="1"/>
      <c r="X26" s="13" ph="1"/>
      <c r="Y26" s="13" ph="1"/>
      <c r="AD26" s="13" ph="1"/>
      <c r="AE26" s="13" ph="1"/>
      <c r="AG26" s="13" ph="1"/>
    </row>
    <row r="27" spans="1:33" ht="24.75" customHeight="1">
      <c r="D27" s="13" ph="1"/>
      <c r="E27" s="13" ph="1"/>
      <c r="L27" s="13" ph="1"/>
      <c r="M27" s="13" ph="1"/>
      <c r="T27" s="13" ph="1"/>
      <c r="U27" s="13" ph="1"/>
      <c r="X27" s="13" ph="1"/>
      <c r="Y27" s="13" ph="1"/>
      <c r="AD27" s="13" ph="1"/>
      <c r="AE27" s="13" ph="1"/>
      <c r="AG27" s="13" ph="1"/>
    </row>
    <row r="28" spans="1:33" ht="24.75" customHeight="1">
      <c r="D28" s="13" ph="1"/>
      <c r="E28" s="13" ph="1"/>
      <c r="L28" s="13" ph="1"/>
      <c r="M28" s="13" ph="1"/>
      <c r="T28" s="13" ph="1"/>
      <c r="U28" s="13" ph="1"/>
      <c r="X28" s="13" ph="1"/>
      <c r="Y28" s="13" ph="1"/>
      <c r="AD28" s="13" ph="1"/>
      <c r="AE28" s="13" ph="1"/>
      <c r="AG28" s="13" ph="1"/>
    </row>
    <row r="29" spans="1:33" ht="24.75" customHeight="1">
      <c r="D29" s="13" ph="1"/>
      <c r="L29" s="13" ph="1"/>
      <c r="T29" s="13" ph="1"/>
      <c r="Y29" s="13" ph="1"/>
      <c r="AE29" s="13" ph="1"/>
      <c r="AG29" s="13" ph="1"/>
    </row>
    <row r="30" spans="1:33" ht="24.75" customHeight="1">
      <c r="D30" s="13" ph="1"/>
      <c r="L30" s="13" ph="1"/>
      <c r="T30" s="13" ph="1"/>
      <c r="Y30" s="13" ph="1"/>
      <c r="AE30" s="13" ph="1"/>
      <c r="AG30" s="13" ph="1"/>
    </row>
    <row r="31" spans="1:33" ht="24.75" customHeight="1">
      <c r="D31" s="13" ph="1"/>
      <c r="L31" s="13" ph="1"/>
      <c r="T31" s="13" ph="1"/>
      <c r="Y31" s="13" ph="1"/>
      <c r="AE31" s="13" ph="1"/>
      <c r="AG31" s="13" ph="1"/>
    </row>
    <row r="32" spans="1:33" ht="24.75" customHeight="1">
      <c r="D32" s="13" ph="1"/>
      <c r="L32" s="13" ph="1"/>
      <c r="T32" s="13" ph="1"/>
      <c r="Y32" s="13" ph="1"/>
      <c r="AE32" s="13" ph="1"/>
      <c r="AG32" s="13" ph="1"/>
    </row>
    <row r="33" spans="4:33" ht="24.75" customHeight="1">
      <c r="D33" s="13" ph="1"/>
      <c r="E33" s="13" ph="1"/>
      <c r="L33" s="13" ph="1"/>
      <c r="M33" s="13" ph="1"/>
      <c r="T33" s="13" ph="1"/>
      <c r="U33" s="13" ph="1"/>
      <c r="X33" s="13" ph="1"/>
      <c r="Y33" s="13" ph="1"/>
      <c r="AD33" s="13" ph="1"/>
      <c r="AE33" s="13" ph="1"/>
      <c r="AG33" s="13" ph="1"/>
    </row>
  </sheetData>
  <mergeCells count="63">
    <mergeCell ref="S21:W21"/>
    <mergeCell ref="D16:E16"/>
    <mergeCell ref="L16:M16"/>
    <mergeCell ref="T16:U16"/>
    <mergeCell ref="N18:O18"/>
    <mergeCell ref="R18:R21"/>
    <mergeCell ref="S18:U18"/>
    <mergeCell ref="V18:W18"/>
    <mergeCell ref="C19:E20"/>
    <mergeCell ref="K19:M20"/>
    <mergeCell ref="S19:U20"/>
    <mergeCell ref="B18:B21"/>
    <mergeCell ref="C18:E18"/>
    <mergeCell ref="F18:G18"/>
    <mergeCell ref="J18:J21"/>
    <mergeCell ref="K18:M18"/>
    <mergeCell ref="C21:G21"/>
    <mergeCell ref="K21:O21"/>
    <mergeCell ref="D10:E10"/>
    <mergeCell ref="L10:M10"/>
    <mergeCell ref="T10:U10"/>
    <mergeCell ref="B9:C9"/>
    <mergeCell ref="D9:F9"/>
    <mergeCell ref="J9:K9"/>
    <mergeCell ref="L9:N9"/>
    <mergeCell ref="R9:S9"/>
    <mergeCell ref="T9:V9"/>
    <mergeCell ref="T8:V8"/>
    <mergeCell ref="U5:V5"/>
    <mergeCell ref="B6:C6"/>
    <mergeCell ref="E6:F6"/>
    <mergeCell ref="J6:K6"/>
    <mergeCell ref="M6:N6"/>
    <mergeCell ref="R6:S6"/>
    <mergeCell ref="U6:V6"/>
    <mergeCell ref="B8:C8"/>
    <mergeCell ref="D8:F8"/>
    <mergeCell ref="J8:K8"/>
    <mergeCell ref="L8:N8"/>
    <mergeCell ref="R8:S8"/>
    <mergeCell ref="B4:C4"/>
    <mergeCell ref="J4:K4"/>
    <mergeCell ref="R4:S4"/>
    <mergeCell ref="B5:C5"/>
    <mergeCell ref="E5:F5"/>
    <mergeCell ref="J5:K5"/>
    <mergeCell ref="M5:N5"/>
    <mergeCell ref="R5:S5"/>
    <mergeCell ref="T3:V3"/>
    <mergeCell ref="C1:E1"/>
    <mergeCell ref="K1:M1"/>
    <mergeCell ref="S1:U1"/>
    <mergeCell ref="B2:C2"/>
    <mergeCell ref="D2:E2"/>
    <mergeCell ref="J2:K2"/>
    <mergeCell ref="L2:M2"/>
    <mergeCell ref="R2:S2"/>
    <mergeCell ref="T2:U2"/>
    <mergeCell ref="B3:C3"/>
    <mergeCell ref="D3:F3"/>
    <mergeCell ref="J3:K3"/>
    <mergeCell ref="L3:N3"/>
    <mergeCell ref="R3:S3"/>
  </mergeCells>
  <phoneticPr fontId="5"/>
  <pageMargins left="0.28999999999999998" right="0.3" top="0.41" bottom="0.27559055118110237" header="0.23622047244094491" footer="0.19685039370078741"/>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19"/>
  <sheetViews>
    <sheetView topLeftCell="B1" workbookViewId="0">
      <selection activeCell="Q1" sqref="Q1"/>
    </sheetView>
  </sheetViews>
  <sheetFormatPr defaultColWidth="9" defaultRowHeight="24.75" customHeight="1"/>
  <cols>
    <col min="1" max="1" width="7.625" style="143" customWidth="1"/>
    <col min="2" max="2" width="9" style="143"/>
    <col min="3" max="3" width="18" style="143" customWidth="1"/>
    <col min="4" max="5" width="9" style="143"/>
    <col min="6" max="6" width="18" style="143" customWidth="1"/>
    <col min="7" max="7" width="9" style="143"/>
    <col min="8" max="9" width="7.625" style="143" customWidth="1"/>
    <col min="10" max="10" width="9" style="143"/>
    <col min="11" max="11" width="18" style="143" customWidth="1"/>
    <col min="12" max="13" width="9" style="143"/>
    <col min="14" max="14" width="18" style="143" customWidth="1"/>
    <col min="15" max="15" width="9" style="143"/>
    <col min="16" max="16" width="7.625" style="143" customWidth="1"/>
    <col min="17" max="16384" width="9" style="143"/>
  </cols>
  <sheetData>
    <row r="1" spans="2:15" ht="24.75" customHeight="1">
      <c r="C1" s="640" t="s">
        <v>141</v>
      </c>
      <c r="D1" s="640"/>
      <c r="E1" s="640"/>
      <c r="F1" s="640"/>
      <c r="K1" s="640" t="s">
        <v>142</v>
      </c>
      <c r="L1" s="640"/>
      <c r="M1" s="640"/>
      <c r="N1" s="640"/>
    </row>
    <row r="2" spans="2:15" ht="24.75" customHeight="1" thickBot="1">
      <c r="B2" s="641" t="s">
        <v>145</v>
      </c>
      <c r="C2" s="641"/>
      <c r="D2" s="641"/>
      <c r="F2" s="641" t="s">
        <v>146</v>
      </c>
      <c r="G2" s="641"/>
      <c r="J2" s="641" t="s">
        <v>145</v>
      </c>
      <c r="K2" s="641"/>
      <c r="L2" s="641"/>
      <c r="N2" s="641" t="s">
        <v>146</v>
      </c>
      <c r="O2" s="641"/>
    </row>
    <row r="3" spans="2:15" ht="24.75" customHeight="1">
      <c r="B3" s="144" t="s">
        <v>8</v>
      </c>
      <c r="C3" s="145"/>
      <c r="D3" s="146"/>
      <c r="E3" s="159"/>
      <c r="F3" s="145"/>
      <c r="G3" s="146"/>
      <c r="J3" s="144" t="s">
        <v>8</v>
      </c>
      <c r="K3" s="145" t="s">
        <v>473</v>
      </c>
      <c r="L3" s="146"/>
      <c r="M3" s="147"/>
      <c r="N3" s="145" t="s">
        <v>473</v>
      </c>
      <c r="O3" s="146"/>
    </row>
    <row r="4" spans="2:15" ht="24.75" customHeight="1">
      <c r="B4" s="148" t="s">
        <v>173</v>
      </c>
      <c r="C4" s="149"/>
      <c r="D4" s="150"/>
      <c r="E4" s="159" t="s">
        <v>143</v>
      </c>
      <c r="F4" s="149"/>
      <c r="G4" s="151"/>
      <c r="J4" s="148" t="s">
        <v>173</v>
      </c>
      <c r="K4" s="149" t="s">
        <v>24</v>
      </c>
      <c r="L4" s="150"/>
      <c r="M4" s="147" t="s">
        <v>143</v>
      </c>
      <c r="N4" s="149"/>
      <c r="O4" s="151"/>
    </row>
    <row r="5" spans="2:15" ht="24.75" customHeight="1">
      <c r="B5" s="148" t="s">
        <v>128</v>
      </c>
      <c r="C5" s="149"/>
      <c r="D5" s="150"/>
      <c r="E5" s="159" t="s">
        <v>143</v>
      </c>
      <c r="F5" s="149"/>
      <c r="G5" s="151"/>
      <c r="J5" s="148" t="s">
        <v>128</v>
      </c>
      <c r="K5" s="149" t="s">
        <v>144</v>
      </c>
      <c r="L5" s="150"/>
      <c r="M5" s="147" t="s">
        <v>143</v>
      </c>
      <c r="N5" s="316" t="s">
        <v>151</v>
      </c>
      <c r="O5" s="151"/>
    </row>
    <row r="6" spans="2:15" ht="24.75" customHeight="1">
      <c r="B6" s="149" t="s">
        <v>12</v>
      </c>
      <c r="C6" s="149" t="s" ph="1">
        <v>13</v>
      </c>
      <c r="D6" s="152" t="s">
        <v>14</v>
      </c>
      <c r="E6" s="159"/>
      <c r="F6" s="149" t="s" ph="1">
        <v>13</v>
      </c>
      <c r="G6" s="152" t="s">
        <v>14</v>
      </c>
      <c r="J6" s="149" t="s">
        <v>12</v>
      </c>
      <c r="K6" s="149" t="s" ph="1">
        <v>13</v>
      </c>
      <c r="L6" s="152" t="s">
        <v>14</v>
      </c>
      <c r="M6" s="147"/>
      <c r="N6" s="149" t="s" ph="1">
        <v>13</v>
      </c>
      <c r="O6" s="152" t="s">
        <v>14</v>
      </c>
    </row>
    <row r="7" spans="2:15" ht="24.75" customHeight="1">
      <c r="B7" s="154">
        <v>1</v>
      </c>
      <c r="C7" s="153" ph="1"/>
      <c r="D7" s="155"/>
      <c r="E7" s="159" t="s">
        <v>143</v>
      </c>
      <c r="F7" s="153" ph="1"/>
      <c r="G7" s="155"/>
      <c r="J7" s="154">
        <v>1</v>
      </c>
      <c r="K7" s="154" t="s" ph="1">
        <v>26</v>
      </c>
      <c r="L7" s="155">
        <v>6</v>
      </c>
      <c r="M7" s="147" t="s">
        <v>143</v>
      </c>
      <c r="N7" s="154" ph="1"/>
      <c r="O7" s="155"/>
    </row>
    <row r="8" spans="2:15" ht="24.75" customHeight="1">
      <c r="B8" s="154">
        <v>2</v>
      </c>
      <c r="C8" s="153" ph="1"/>
      <c r="D8" s="155"/>
      <c r="E8" s="159" t="s">
        <v>143</v>
      </c>
      <c r="F8" s="153" ph="1"/>
      <c r="G8" s="155"/>
      <c r="J8" s="154">
        <v>2</v>
      </c>
      <c r="K8" s="154" t="s" ph="1">
        <v>27</v>
      </c>
      <c r="L8" s="155">
        <v>6</v>
      </c>
      <c r="M8" s="147" t="s">
        <v>143</v>
      </c>
      <c r="N8" s="154" ph="1"/>
      <c r="O8" s="155"/>
    </row>
    <row r="9" spans="2:15" ht="24.75" customHeight="1">
      <c r="B9" s="154">
        <v>3</v>
      </c>
      <c r="C9" s="153" ph="1"/>
      <c r="D9" s="155"/>
      <c r="E9" s="159" t="s">
        <v>143</v>
      </c>
      <c r="F9" s="153" ph="1"/>
      <c r="G9" s="155"/>
      <c r="J9" s="154">
        <v>3</v>
      </c>
      <c r="K9" s="154" t="s" ph="1">
        <v>25</v>
      </c>
      <c r="L9" s="155">
        <v>5</v>
      </c>
      <c r="M9" s="147" t="s">
        <v>143</v>
      </c>
      <c r="N9" s="380" t="s" ph="1">
        <v>147</v>
      </c>
      <c r="O9" s="315">
        <v>6</v>
      </c>
    </row>
    <row r="10" spans="2:15" ht="24.75" customHeight="1">
      <c r="B10" s="154">
        <v>4</v>
      </c>
      <c r="C10" s="153" ph="1"/>
      <c r="D10" s="155"/>
      <c r="E10" s="159" t="s">
        <v>143</v>
      </c>
      <c r="F10" s="153" ph="1"/>
      <c r="G10" s="155"/>
      <c r="J10" s="154">
        <v>4</v>
      </c>
      <c r="K10" s="154" t="s" ph="1">
        <v>28</v>
      </c>
      <c r="L10" s="155">
        <v>5</v>
      </c>
      <c r="M10" s="147" t="s">
        <v>143</v>
      </c>
      <c r="N10" s="154" ph="1"/>
      <c r="O10" s="155"/>
    </row>
    <row r="11" spans="2:15" ht="24.75" customHeight="1">
      <c r="B11" s="154">
        <v>5</v>
      </c>
      <c r="C11" s="153" ph="1"/>
      <c r="D11" s="155"/>
      <c r="E11" s="159" t="s">
        <v>143</v>
      </c>
      <c r="F11" s="153" ph="1"/>
      <c r="G11" s="155"/>
      <c r="J11" s="154">
        <v>5</v>
      </c>
      <c r="K11" s="154" t="s" ph="1">
        <v>29</v>
      </c>
      <c r="L11" s="155">
        <v>5</v>
      </c>
      <c r="M11" s="147" t="s">
        <v>143</v>
      </c>
      <c r="N11" s="154" ph="1"/>
      <c r="O11" s="155"/>
    </row>
    <row r="12" spans="2:15" ht="24.75" customHeight="1" thickBot="1">
      <c r="B12" s="156">
        <v>6</v>
      </c>
      <c r="C12" s="157" ph="1"/>
      <c r="D12" s="158"/>
      <c r="E12" s="159" t="s">
        <v>143</v>
      </c>
      <c r="F12" s="157" ph="1"/>
      <c r="G12" s="158"/>
      <c r="J12" s="156">
        <v>6</v>
      </c>
      <c r="K12" s="156" ph="1"/>
      <c r="L12" s="158"/>
      <c r="M12" s="147" t="s">
        <v>143</v>
      </c>
      <c r="N12" s="381" t="s" ph="1">
        <v>15</v>
      </c>
      <c r="O12" s="382">
        <v>4</v>
      </c>
    </row>
    <row r="14" spans="2:15" ht="24.75" customHeight="1">
      <c r="B14" s="143" t="s">
        <v>150</v>
      </c>
      <c r="I14" s="734" t="s">
        <v>152</v>
      </c>
    </row>
    <row r="15" spans="2:15" ht="24.75" customHeight="1">
      <c r="C15" s="143" t="s">
        <v>148</v>
      </c>
      <c r="I15" s="735" t="s">
        <v>153</v>
      </c>
    </row>
    <row r="16" spans="2:15" ht="24.75" customHeight="1">
      <c r="C16" s="143" t="s">
        <v>149</v>
      </c>
      <c r="I16" s="735" t="s">
        <v>1071</v>
      </c>
    </row>
    <row r="17" spans="3:14" ht="24.75" customHeight="1">
      <c r="C17" s="143" ph="1"/>
      <c r="F17" s="143" ph="1"/>
      <c r="K17" s="143" ph="1"/>
      <c r="N17" s="143" ph="1"/>
    </row>
    <row r="18" spans="3:14" ht="24.75" customHeight="1">
      <c r="C18" s="143" ph="1"/>
      <c r="F18" s="143" ph="1"/>
      <c r="K18" s="143" ph="1"/>
      <c r="N18" s="143" ph="1"/>
    </row>
    <row r="19" spans="3:14" ht="24.75" customHeight="1">
      <c r="C19" s="143" ph="1"/>
      <c r="F19" s="143" ph="1"/>
      <c r="K19" s="143" ph="1"/>
      <c r="N19" s="143" ph="1"/>
    </row>
  </sheetData>
  <mergeCells count="6">
    <mergeCell ref="C1:F1"/>
    <mergeCell ref="K1:N1"/>
    <mergeCell ref="N2:O2"/>
    <mergeCell ref="J2:L2"/>
    <mergeCell ref="F2:G2"/>
    <mergeCell ref="B2:D2"/>
  </mergeCells>
  <phoneticPr fontId="5" type="Hiragana"/>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28"/>
  <sheetViews>
    <sheetView workbookViewId="0">
      <selection activeCell="W1" sqref="W1"/>
    </sheetView>
  </sheetViews>
  <sheetFormatPr defaultColWidth="3.75" defaultRowHeight="21" customHeight="1"/>
  <cols>
    <col min="1" max="1" width="3.75" style="218"/>
    <col min="2" max="2" width="8.75" style="218" customWidth="1"/>
    <col min="3" max="3" width="18.875" style="218" customWidth="1"/>
    <col min="4" max="4" width="18.375" style="218" customWidth="1"/>
    <col min="5" max="7" width="6.25" style="218" customWidth="1"/>
    <col min="8" max="8" width="6.125" style="218" customWidth="1"/>
    <col min="9" max="9" width="2.625" style="218" customWidth="1"/>
    <col min="10" max="11" width="6.125" style="218" customWidth="1"/>
    <col min="12" max="12" width="2.625" style="218" customWidth="1"/>
    <col min="13" max="14" width="6.125" style="218" customWidth="1"/>
    <col min="15" max="15" width="2.625" style="218" customWidth="1"/>
    <col min="16" max="17" width="6.125" style="218" customWidth="1"/>
    <col min="18" max="18" width="2.625" style="218" customWidth="1"/>
    <col min="19" max="20" width="6.125" style="218" customWidth="1"/>
    <col min="21" max="21" width="2.625" style="218" customWidth="1"/>
    <col min="22" max="22" width="6.125" style="218" customWidth="1"/>
    <col min="23" max="25" width="3.75" style="218"/>
    <col min="26" max="26" width="3.125" style="218" customWidth="1"/>
    <col min="27" max="16384" width="3.75" style="218"/>
  </cols>
  <sheetData>
    <row r="1" spans="1:22" ht="21" customHeight="1">
      <c r="C1" s="219" t="s">
        <v>768</v>
      </c>
      <c r="D1" s="220"/>
      <c r="E1" s="220"/>
      <c r="F1" s="220"/>
      <c r="G1" s="220"/>
      <c r="H1" s="220"/>
      <c r="I1" s="220"/>
      <c r="J1" s="220"/>
      <c r="K1" s="220"/>
      <c r="L1" s="220"/>
      <c r="M1" s="220"/>
      <c r="N1" s="220"/>
      <c r="O1" s="220"/>
      <c r="P1" s="220"/>
      <c r="Q1" s="220"/>
      <c r="R1" s="220"/>
      <c r="S1" s="220"/>
    </row>
    <row r="2" spans="1:22" ht="21" customHeight="1">
      <c r="C2" s="221" t="s">
        <v>769</v>
      </c>
      <c r="D2" s="222" t="s">
        <v>1018</v>
      </c>
      <c r="E2" s="223"/>
      <c r="F2" s="223"/>
      <c r="G2" s="223"/>
      <c r="H2" s="223"/>
      <c r="I2" s="223"/>
      <c r="J2" s="223"/>
      <c r="K2" s="223"/>
      <c r="L2" s="223"/>
      <c r="M2" s="223"/>
      <c r="N2" s="223"/>
      <c r="O2" s="223"/>
      <c r="P2" s="224"/>
      <c r="Q2" s="220"/>
      <c r="R2" s="220"/>
      <c r="S2" s="220"/>
    </row>
    <row r="3" spans="1:22" ht="21" customHeight="1">
      <c r="C3" s="225" t="s">
        <v>770</v>
      </c>
      <c r="D3" s="222"/>
      <c r="E3" s="223"/>
      <c r="F3" s="223"/>
      <c r="G3" s="223"/>
      <c r="H3" s="223"/>
      <c r="I3" s="223"/>
      <c r="J3" s="223"/>
      <c r="K3" s="223"/>
      <c r="L3" s="223"/>
      <c r="M3" s="223"/>
      <c r="N3" s="223"/>
      <c r="O3" s="223"/>
      <c r="P3" s="224"/>
    </row>
    <row r="4" spans="1:22" ht="21" customHeight="1">
      <c r="C4" s="226" t="s">
        <v>771</v>
      </c>
      <c r="D4" s="222"/>
      <c r="E4" s="223"/>
      <c r="F4" s="223"/>
      <c r="G4" s="223"/>
      <c r="H4" s="223"/>
      <c r="I4" s="223"/>
      <c r="J4" s="223"/>
      <c r="K4" s="223"/>
      <c r="L4" s="223"/>
      <c r="M4" s="223"/>
      <c r="N4" s="223"/>
      <c r="O4" s="223"/>
      <c r="P4" s="224"/>
    </row>
    <row r="5" spans="1:22" ht="21" customHeight="1">
      <c r="C5" s="226" t="s">
        <v>772</v>
      </c>
      <c r="D5" s="222"/>
      <c r="E5" s="223"/>
      <c r="F5" s="223"/>
      <c r="G5" s="223"/>
      <c r="H5" s="223"/>
      <c r="I5" s="223"/>
      <c r="J5" s="223"/>
      <c r="K5" s="223"/>
      <c r="L5" s="223"/>
      <c r="M5" s="223"/>
      <c r="N5" s="223"/>
      <c r="O5" s="223"/>
      <c r="P5" s="224"/>
    </row>
    <row r="6" spans="1:22" ht="21" customHeight="1">
      <c r="C6" s="226" t="s">
        <v>773</v>
      </c>
      <c r="D6" s="222"/>
      <c r="E6" s="223"/>
      <c r="F6" s="223"/>
      <c r="G6" s="223"/>
      <c r="H6" s="223"/>
      <c r="I6" s="223"/>
      <c r="J6" s="223"/>
      <c r="K6" s="223"/>
      <c r="L6" s="223"/>
      <c r="M6" s="223"/>
      <c r="N6" s="223"/>
      <c r="O6" s="223"/>
      <c r="P6" s="224"/>
    </row>
    <row r="7" spans="1:22" ht="21" customHeight="1">
      <c r="C7" s="227"/>
    </row>
    <row r="8" spans="1:22" ht="21" customHeight="1">
      <c r="B8" s="410" t="s">
        <v>774</v>
      </c>
      <c r="C8" s="410" t="s">
        <v>775</v>
      </c>
      <c r="D8" s="412" t="s">
        <v>776</v>
      </c>
      <c r="E8" s="410" t="s">
        <v>777</v>
      </c>
      <c r="F8" s="410" t="s">
        <v>778</v>
      </c>
      <c r="G8" s="410" t="s">
        <v>779</v>
      </c>
      <c r="H8" s="401" t="s">
        <v>780</v>
      </c>
      <c r="I8" s="402"/>
      <c r="J8" s="402"/>
      <c r="K8" s="402"/>
      <c r="L8" s="402"/>
      <c r="M8" s="402"/>
      <c r="N8" s="402"/>
      <c r="O8" s="402"/>
      <c r="P8" s="402"/>
      <c r="Q8" s="402"/>
      <c r="R8" s="402"/>
      <c r="S8" s="403"/>
      <c r="T8" s="404" t="s">
        <v>781</v>
      </c>
      <c r="U8" s="405"/>
      <c r="V8" s="406"/>
    </row>
    <row r="9" spans="1:22" ht="21" customHeight="1">
      <c r="B9" s="411"/>
      <c r="C9" s="411"/>
      <c r="D9" s="411"/>
      <c r="E9" s="411"/>
      <c r="F9" s="411"/>
      <c r="G9" s="411"/>
      <c r="H9" s="401" t="s">
        <v>782</v>
      </c>
      <c r="I9" s="402"/>
      <c r="J9" s="403"/>
      <c r="K9" s="401" t="s">
        <v>783</v>
      </c>
      <c r="L9" s="402"/>
      <c r="M9" s="403"/>
      <c r="N9" s="401" t="s">
        <v>784</v>
      </c>
      <c r="O9" s="402"/>
      <c r="P9" s="403"/>
      <c r="Q9" s="401" t="s">
        <v>785</v>
      </c>
      <c r="R9" s="402"/>
      <c r="S9" s="403"/>
      <c r="T9" s="407"/>
      <c r="U9" s="408"/>
      <c r="V9" s="409"/>
    </row>
    <row r="10" spans="1:22" ht="21" customHeight="1">
      <c r="A10" s="228">
        <v>1</v>
      </c>
      <c r="B10" s="229"/>
      <c r="C10" s="230"/>
      <c r="D10" s="230"/>
      <c r="E10" s="230"/>
      <c r="F10" s="230"/>
      <c r="G10" s="230"/>
      <c r="H10" s="231" t="s">
        <v>786</v>
      </c>
      <c r="I10" s="232" t="s">
        <v>787</v>
      </c>
      <c r="J10" s="233" t="s">
        <v>788</v>
      </c>
      <c r="K10" s="231" t="s">
        <v>786</v>
      </c>
      <c r="L10" s="232" t="s">
        <v>787</v>
      </c>
      <c r="M10" s="233" t="s">
        <v>788</v>
      </c>
      <c r="N10" s="231" t="s">
        <v>786</v>
      </c>
      <c r="O10" s="232" t="s">
        <v>787</v>
      </c>
      <c r="P10" s="233" t="s">
        <v>788</v>
      </c>
      <c r="Q10" s="231" t="s">
        <v>786</v>
      </c>
      <c r="R10" s="232" t="s">
        <v>787</v>
      </c>
      <c r="S10" s="233" t="s">
        <v>788</v>
      </c>
      <c r="T10" s="231" t="s">
        <v>786</v>
      </c>
      <c r="U10" s="232" t="s">
        <v>787</v>
      </c>
      <c r="V10" s="233" t="s">
        <v>788</v>
      </c>
    </row>
    <row r="11" spans="1:22" ht="21" customHeight="1">
      <c r="A11" s="228">
        <v>2</v>
      </c>
      <c r="B11" s="229"/>
      <c r="C11" s="230"/>
      <c r="D11" s="230"/>
      <c r="E11" s="230"/>
      <c r="F11" s="230"/>
      <c r="G11" s="230"/>
      <c r="H11" s="231" t="s">
        <v>786</v>
      </c>
      <c r="I11" s="232" t="s">
        <v>787</v>
      </c>
      <c r="J11" s="233" t="s">
        <v>788</v>
      </c>
      <c r="K11" s="231" t="s">
        <v>786</v>
      </c>
      <c r="L11" s="232" t="s">
        <v>787</v>
      </c>
      <c r="M11" s="233" t="s">
        <v>788</v>
      </c>
      <c r="N11" s="231" t="s">
        <v>786</v>
      </c>
      <c r="O11" s="232" t="s">
        <v>787</v>
      </c>
      <c r="P11" s="233" t="s">
        <v>788</v>
      </c>
      <c r="Q11" s="231" t="s">
        <v>786</v>
      </c>
      <c r="R11" s="232" t="s">
        <v>787</v>
      </c>
      <c r="S11" s="233" t="s">
        <v>788</v>
      </c>
      <c r="T11" s="231" t="s">
        <v>786</v>
      </c>
      <c r="U11" s="232" t="s">
        <v>787</v>
      </c>
      <c r="V11" s="233" t="s">
        <v>788</v>
      </c>
    </row>
    <row r="12" spans="1:22" ht="21" customHeight="1">
      <c r="A12" s="228">
        <v>3</v>
      </c>
      <c r="B12" s="229"/>
      <c r="C12" s="230"/>
      <c r="D12" s="230"/>
      <c r="E12" s="230"/>
      <c r="F12" s="230"/>
      <c r="G12" s="230"/>
      <c r="H12" s="231" t="s">
        <v>786</v>
      </c>
      <c r="I12" s="232" t="s">
        <v>787</v>
      </c>
      <c r="J12" s="233" t="s">
        <v>788</v>
      </c>
      <c r="K12" s="231" t="s">
        <v>786</v>
      </c>
      <c r="L12" s="232" t="s">
        <v>787</v>
      </c>
      <c r="M12" s="233" t="s">
        <v>788</v>
      </c>
      <c r="N12" s="231" t="s">
        <v>786</v>
      </c>
      <c r="O12" s="232" t="s">
        <v>787</v>
      </c>
      <c r="P12" s="233" t="s">
        <v>788</v>
      </c>
      <c r="Q12" s="231" t="s">
        <v>786</v>
      </c>
      <c r="R12" s="232" t="s">
        <v>787</v>
      </c>
      <c r="S12" s="233" t="s">
        <v>788</v>
      </c>
      <c r="T12" s="231" t="s">
        <v>786</v>
      </c>
      <c r="U12" s="232" t="s">
        <v>787</v>
      </c>
      <c r="V12" s="233" t="s">
        <v>788</v>
      </c>
    </row>
    <row r="13" spans="1:22" ht="21" customHeight="1">
      <c r="A13" s="228">
        <v>4</v>
      </c>
      <c r="B13" s="229"/>
      <c r="C13" s="230"/>
      <c r="D13" s="230"/>
      <c r="E13" s="230"/>
      <c r="F13" s="230"/>
      <c r="G13" s="230"/>
      <c r="H13" s="231" t="s">
        <v>786</v>
      </c>
      <c r="I13" s="232" t="s">
        <v>787</v>
      </c>
      <c r="J13" s="233" t="s">
        <v>788</v>
      </c>
      <c r="K13" s="231" t="s">
        <v>786</v>
      </c>
      <c r="L13" s="232" t="s">
        <v>787</v>
      </c>
      <c r="M13" s="233" t="s">
        <v>788</v>
      </c>
      <c r="N13" s="231" t="s">
        <v>786</v>
      </c>
      <c r="O13" s="232" t="s">
        <v>787</v>
      </c>
      <c r="P13" s="233" t="s">
        <v>788</v>
      </c>
      <c r="Q13" s="231" t="s">
        <v>786</v>
      </c>
      <c r="R13" s="232" t="s">
        <v>787</v>
      </c>
      <c r="S13" s="233" t="s">
        <v>788</v>
      </c>
      <c r="T13" s="231" t="s">
        <v>786</v>
      </c>
      <c r="U13" s="232" t="s">
        <v>787</v>
      </c>
      <c r="V13" s="233" t="s">
        <v>788</v>
      </c>
    </row>
    <row r="14" spans="1:22" ht="21" customHeight="1">
      <c r="A14" s="228">
        <v>5</v>
      </c>
      <c r="B14" s="229"/>
      <c r="C14" s="230"/>
      <c r="D14" s="230"/>
      <c r="E14" s="230"/>
      <c r="F14" s="230"/>
      <c r="G14" s="230"/>
      <c r="H14" s="231" t="s">
        <v>786</v>
      </c>
      <c r="I14" s="232" t="s">
        <v>787</v>
      </c>
      <c r="J14" s="233" t="s">
        <v>788</v>
      </c>
      <c r="K14" s="231" t="s">
        <v>786</v>
      </c>
      <c r="L14" s="232" t="s">
        <v>787</v>
      </c>
      <c r="M14" s="233" t="s">
        <v>788</v>
      </c>
      <c r="N14" s="231" t="s">
        <v>786</v>
      </c>
      <c r="O14" s="232" t="s">
        <v>787</v>
      </c>
      <c r="P14" s="233" t="s">
        <v>788</v>
      </c>
      <c r="Q14" s="231" t="s">
        <v>786</v>
      </c>
      <c r="R14" s="232" t="s">
        <v>787</v>
      </c>
      <c r="S14" s="233" t="s">
        <v>788</v>
      </c>
      <c r="T14" s="231" t="s">
        <v>786</v>
      </c>
      <c r="U14" s="232" t="s">
        <v>787</v>
      </c>
      <c r="V14" s="233" t="s">
        <v>788</v>
      </c>
    </row>
    <row r="15" spans="1:22" ht="21" customHeight="1">
      <c r="A15" s="228">
        <v>6</v>
      </c>
      <c r="B15" s="229"/>
      <c r="C15" s="230"/>
      <c r="D15" s="230"/>
      <c r="E15" s="230"/>
      <c r="F15" s="230"/>
      <c r="G15" s="230"/>
      <c r="H15" s="231" t="s">
        <v>786</v>
      </c>
      <c r="I15" s="232" t="s">
        <v>787</v>
      </c>
      <c r="J15" s="233" t="s">
        <v>788</v>
      </c>
      <c r="K15" s="231" t="s">
        <v>786</v>
      </c>
      <c r="L15" s="232" t="s">
        <v>787</v>
      </c>
      <c r="M15" s="233" t="s">
        <v>788</v>
      </c>
      <c r="N15" s="231" t="s">
        <v>786</v>
      </c>
      <c r="O15" s="232" t="s">
        <v>787</v>
      </c>
      <c r="P15" s="233" t="s">
        <v>788</v>
      </c>
      <c r="Q15" s="231" t="s">
        <v>786</v>
      </c>
      <c r="R15" s="232" t="s">
        <v>787</v>
      </c>
      <c r="S15" s="233" t="s">
        <v>788</v>
      </c>
      <c r="T15" s="231" t="s">
        <v>786</v>
      </c>
      <c r="U15" s="232" t="s">
        <v>787</v>
      </c>
      <c r="V15" s="233" t="s">
        <v>788</v>
      </c>
    </row>
    <row r="16" spans="1:22" ht="21" customHeight="1">
      <c r="A16" s="228">
        <v>7</v>
      </c>
      <c r="B16" s="229"/>
      <c r="C16" s="230"/>
      <c r="D16" s="230"/>
      <c r="E16" s="230"/>
      <c r="F16" s="230"/>
      <c r="G16" s="230"/>
      <c r="H16" s="231" t="s">
        <v>786</v>
      </c>
      <c r="I16" s="232" t="s">
        <v>787</v>
      </c>
      <c r="J16" s="233" t="s">
        <v>788</v>
      </c>
      <c r="K16" s="231" t="s">
        <v>786</v>
      </c>
      <c r="L16" s="232" t="s">
        <v>787</v>
      </c>
      <c r="M16" s="233" t="s">
        <v>788</v>
      </c>
      <c r="N16" s="231" t="s">
        <v>786</v>
      </c>
      <c r="O16" s="232" t="s">
        <v>787</v>
      </c>
      <c r="P16" s="233" t="s">
        <v>788</v>
      </c>
      <c r="Q16" s="231" t="s">
        <v>786</v>
      </c>
      <c r="R16" s="232" t="s">
        <v>787</v>
      </c>
      <c r="S16" s="233" t="s">
        <v>788</v>
      </c>
      <c r="T16" s="231" t="s">
        <v>786</v>
      </c>
      <c r="U16" s="232" t="s">
        <v>787</v>
      </c>
      <c r="V16" s="233" t="s">
        <v>788</v>
      </c>
    </row>
    <row r="17" spans="1:22" ht="21" customHeight="1">
      <c r="A17" s="228">
        <v>8</v>
      </c>
      <c r="B17" s="229"/>
      <c r="C17" s="230"/>
      <c r="D17" s="230"/>
      <c r="E17" s="230"/>
      <c r="F17" s="230"/>
      <c r="G17" s="230"/>
      <c r="H17" s="231" t="s">
        <v>786</v>
      </c>
      <c r="I17" s="232" t="s">
        <v>787</v>
      </c>
      <c r="J17" s="233" t="s">
        <v>788</v>
      </c>
      <c r="K17" s="231" t="s">
        <v>786</v>
      </c>
      <c r="L17" s="232" t="s">
        <v>787</v>
      </c>
      <c r="M17" s="233" t="s">
        <v>788</v>
      </c>
      <c r="N17" s="231" t="s">
        <v>786</v>
      </c>
      <c r="O17" s="232" t="s">
        <v>787</v>
      </c>
      <c r="P17" s="233" t="s">
        <v>788</v>
      </c>
      <c r="Q17" s="231" t="s">
        <v>786</v>
      </c>
      <c r="R17" s="232" t="s">
        <v>787</v>
      </c>
      <c r="S17" s="233" t="s">
        <v>788</v>
      </c>
      <c r="T17" s="231" t="s">
        <v>786</v>
      </c>
      <c r="U17" s="232" t="s">
        <v>787</v>
      </c>
      <c r="V17" s="233" t="s">
        <v>788</v>
      </c>
    </row>
    <row r="18" spans="1:22" ht="21" customHeight="1">
      <c r="A18" s="228">
        <v>9</v>
      </c>
      <c r="B18" s="229"/>
      <c r="C18" s="230"/>
      <c r="D18" s="230"/>
      <c r="E18" s="230"/>
      <c r="F18" s="230"/>
      <c r="G18" s="230"/>
      <c r="H18" s="231" t="s">
        <v>786</v>
      </c>
      <c r="I18" s="232" t="s">
        <v>787</v>
      </c>
      <c r="J18" s="233" t="s">
        <v>788</v>
      </c>
      <c r="K18" s="231" t="s">
        <v>786</v>
      </c>
      <c r="L18" s="232" t="s">
        <v>787</v>
      </c>
      <c r="M18" s="233" t="s">
        <v>788</v>
      </c>
      <c r="N18" s="231" t="s">
        <v>786</v>
      </c>
      <c r="O18" s="232" t="s">
        <v>787</v>
      </c>
      <c r="P18" s="233" t="s">
        <v>788</v>
      </c>
      <c r="Q18" s="231" t="s">
        <v>786</v>
      </c>
      <c r="R18" s="232" t="s">
        <v>787</v>
      </c>
      <c r="S18" s="233" t="s">
        <v>788</v>
      </c>
      <c r="T18" s="231" t="s">
        <v>786</v>
      </c>
      <c r="U18" s="232" t="s">
        <v>787</v>
      </c>
      <c r="V18" s="233" t="s">
        <v>788</v>
      </c>
    </row>
    <row r="19" spans="1:22" ht="21" customHeight="1">
      <c r="A19" s="228">
        <v>10</v>
      </c>
      <c r="B19" s="229"/>
      <c r="C19" s="230"/>
      <c r="D19" s="230"/>
      <c r="E19" s="230"/>
      <c r="F19" s="230"/>
      <c r="G19" s="230"/>
      <c r="H19" s="231" t="s">
        <v>786</v>
      </c>
      <c r="I19" s="232" t="s">
        <v>787</v>
      </c>
      <c r="J19" s="233" t="s">
        <v>788</v>
      </c>
      <c r="K19" s="231" t="s">
        <v>786</v>
      </c>
      <c r="L19" s="232" t="s">
        <v>787</v>
      </c>
      <c r="M19" s="233" t="s">
        <v>788</v>
      </c>
      <c r="N19" s="231" t="s">
        <v>786</v>
      </c>
      <c r="O19" s="232" t="s">
        <v>787</v>
      </c>
      <c r="P19" s="233" t="s">
        <v>788</v>
      </c>
      <c r="Q19" s="231" t="s">
        <v>786</v>
      </c>
      <c r="R19" s="232" t="s">
        <v>787</v>
      </c>
      <c r="S19" s="233" t="s">
        <v>788</v>
      </c>
      <c r="T19" s="231" t="s">
        <v>786</v>
      </c>
      <c r="U19" s="232" t="s">
        <v>787</v>
      </c>
      <c r="V19" s="233" t="s">
        <v>788</v>
      </c>
    </row>
    <row r="20" spans="1:22" ht="21" customHeight="1">
      <c r="A20" s="228">
        <v>11</v>
      </c>
      <c r="B20" s="229"/>
      <c r="C20" s="230"/>
      <c r="D20" s="230"/>
      <c r="E20" s="230"/>
      <c r="F20" s="230"/>
      <c r="G20" s="230"/>
      <c r="H20" s="231" t="s">
        <v>786</v>
      </c>
      <c r="I20" s="232" t="s">
        <v>787</v>
      </c>
      <c r="J20" s="233" t="s">
        <v>788</v>
      </c>
      <c r="K20" s="231" t="s">
        <v>786</v>
      </c>
      <c r="L20" s="232" t="s">
        <v>787</v>
      </c>
      <c r="M20" s="233" t="s">
        <v>788</v>
      </c>
      <c r="N20" s="231" t="s">
        <v>786</v>
      </c>
      <c r="O20" s="232" t="s">
        <v>787</v>
      </c>
      <c r="P20" s="233" t="s">
        <v>788</v>
      </c>
      <c r="Q20" s="231" t="s">
        <v>786</v>
      </c>
      <c r="R20" s="232" t="s">
        <v>787</v>
      </c>
      <c r="S20" s="233" t="s">
        <v>788</v>
      </c>
      <c r="T20" s="231" t="s">
        <v>786</v>
      </c>
      <c r="U20" s="232" t="s">
        <v>787</v>
      </c>
      <c r="V20" s="233" t="s">
        <v>788</v>
      </c>
    </row>
    <row r="21" spans="1:22" ht="21" customHeight="1">
      <c r="A21" s="228">
        <v>12</v>
      </c>
      <c r="B21" s="229"/>
      <c r="C21" s="230"/>
      <c r="D21" s="230"/>
      <c r="E21" s="230"/>
      <c r="F21" s="230"/>
      <c r="G21" s="230"/>
      <c r="H21" s="231" t="s">
        <v>786</v>
      </c>
      <c r="I21" s="232" t="s">
        <v>787</v>
      </c>
      <c r="J21" s="233" t="s">
        <v>788</v>
      </c>
      <c r="K21" s="231" t="s">
        <v>786</v>
      </c>
      <c r="L21" s="232" t="s">
        <v>787</v>
      </c>
      <c r="M21" s="233" t="s">
        <v>788</v>
      </c>
      <c r="N21" s="231" t="s">
        <v>786</v>
      </c>
      <c r="O21" s="232" t="s">
        <v>787</v>
      </c>
      <c r="P21" s="233" t="s">
        <v>788</v>
      </c>
      <c r="Q21" s="231" t="s">
        <v>786</v>
      </c>
      <c r="R21" s="232" t="s">
        <v>787</v>
      </c>
      <c r="S21" s="233" t="s">
        <v>788</v>
      </c>
      <c r="T21" s="231" t="s">
        <v>786</v>
      </c>
      <c r="U21" s="232" t="s">
        <v>787</v>
      </c>
      <c r="V21" s="233" t="s">
        <v>788</v>
      </c>
    </row>
    <row r="22" spans="1:22" ht="21" customHeight="1">
      <c r="A22" s="228">
        <v>13</v>
      </c>
      <c r="B22" s="229"/>
      <c r="C22" s="230"/>
      <c r="D22" s="230"/>
      <c r="E22" s="230"/>
      <c r="F22" s="230"/>
      <c r="G22" s="230"/>
      <c r="H22" s="231" t="s">
        <v>786</v>
      </c>
      <c r="I22" s="232" t="s">
        <v>787</v>
      </c>
      <c r="J22" s="233" t="s">
        <v>788</v>
      </c>
      <c r="K22" s="231" t="s">
        <v>786</v>
      </c>
      <c r="L22" s="232" t="s">
        <v>787</v>
      </c>
      <c r="M22" s="233" t="s">
        <v>788</v>
      </c>
      <c r="N22" s="231" t="s">
        <v>786</v>
      </c>
      <c r="O22" s="232" t="s">
        <v>787</v>
      </c>
      <c r="P22" s="233" t="s">
        <v>788</v>
      </c>
      <c r="Q22" s="231" t="s">
        <v>786</v>
      </c>
      <c r="R22" s="232" t="s">
        <v>787</v>
      </c>
      <c r="S22" s="233" t="s">
        <v>788</v>
      </c>
      <c r="T22" s="231" t="s">
        <v>786</v>
      </c>
      <c r="U22" s="232" t="s">
        <v>787</v>
      </c>
      <c r="V22" s="233" t="s">
        <v>788</v>
      </c>
    </row>
    <row r="23" spans="1:22" ht="21" customHeight="1">
      <c r="A23" s="228">
        <v>14</v>
      </c>
      <c r="B23" s="229"/>
      <c r="C23" s="230"/>
      <c r="D23" s="230"/>
      <c r="E23" s="230"/>
      <c r="F23" s="230"/>
      <c r="G23" s="230"/>
      <c r="H23" s="231" t="s">
        <v>786</v>
      </c>
      <c r="I23" s="232" t="s">
        <v>787</v>
      </c>
      <c r="J23" s="233" t="s">
        <v>788</v>
      </c>
      <c r="K23" s="231" t="s">
        <v>786</v>
      </c>
      <c r="L23" s="232" t="s">
        <v>787</v>
      </c>
      <c r="M23" s="233" t="s">
        <v>788</v>
      </c>
      <c r="N23" s="231" t="s">
        <v>786</v>
      </c>
      <c r="O23" s="232" t="s">
        <v>787</v>
      </c>
      <c r="P23" s="233" t="s">
        <v>788</v>
      </c>
      <c r="Q23" s="231" t="s">
        <v>786</v>
      </c>
      <c r="R23" s="232" t="s">
        <v>787</v>
      </c>
      <c r="S23" s="233" t="s">
        <v>788</v>
      </c>
      <c r="T23" s="231" t="s">
        <v>786</v>
      </c>
      <c r="U23" s="232" t="s">
        <v>787</v>
      </c>
      <c r="V23" s="233" t="s">
        <v>788</v>
      </c>
    </row>
    <row r="24" spans="1:22" ht="21" customHeight="1">
      <c r="A24" s="228">
        <v>15</v>
      </c>
      <c r="B24" s="229"/>
      <c r="C24" s="230"/>
      <c r="D24" s="230"/>
      <c r="E24" s="230"/>
      <c r="F24" s="230"/>
      <c r="G24" s="230"/>
      <c r="H24" s="231" t="s">
        <v>786</v>
      </c>
      <c r="I24" s="232" t="s">
        <v>787</v>
      </c>
      <c r="J24" s="233" t="s">
        <v>788</v>
      </c>
      <c r="K24" s="231" t="s">
        <v>786</v>
      </c>
      <c r="L24" s="232" t="s">
        <v>787</v>
      </c>
      <c r="M24" s="233" t="s">
        <v>788</v>
      </c>
      <c r="N24" s="231" t="s">
        <v>786</v>
      </c>
      <c r="O24" s="232" t="s">
        <v>787</v>
      </c>
      <c r="P24" s="233" t="s">
        <v>788</v>
      </c>
      <c r="Q24" s="231" t="s">
        <v>786</v>
      </c>
      <c r="R24" s="232" t="s">
        <v>787</v>
      </c>
      <c r="S24" s="233" t="s">
        <v>788</v>
      </c>
      <c r="T24" s="231" t="s">
        <v>786</v>
      </c>
      <c r="U24" s="232" t="s">
        <v>787</v>
      </c>
      <c r="V24" s="233" t="s">
        <v>788</v>
      </c>
    </row>
    <row r="26" spans="1:22" ht="21" customHeight="1">
      <c r="B26" s="234" t="s">
        <v>789</v>
      </c>
    </row>
    <row r="27" spans="1:22" ht="21" customHeight="1">
      <c r="B27" s="218" t="s">
        <v>790</v>
      </c>
    </row>
    <row r="28" spans="1:22" ht="21" customHeight="1">
      <c r="B28" s="218" t="s">
        <v>791</v>
      </c>
    </row>
  </sheetData>
  <mergeCells count="12">
    <mergeCell ref="G8:G9"/>
    <mergeCell ref="B8:B9"/>
    <mergeCell ref="C8:C9"/>
    <mergeCell ref="D8:D9"/>
    <mergeCell ref="E8:E9"/>
    <mergeCell ref="F8:F9"/>
    <mergeCell ref="H8:S8"/>
    <mergeCell ref="T8:V9"/>
    <mergeCell ref="H9:J9"/>
    <mergeCell ref="K9:M9"/>
    <mergeCell ref="N9:P9"/>
    <mergeCell ref="Q9:S9"/>
  </mergeCells>
  <phoneticPr fontId="5"/>
  <pageMargins left="0.31496062992125984" right="0.31496062992125984" top="0.15748031496062992" bottom="0.15748031496062992"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zoomScale="70" zoomScaleNormal="70" workbookViewId="0">
      <selection activeCell="M2" sqref="M2"/>
    </sheetView>
  </sheetViews>
  <sheetFormatPr defaultRowHeight="13.5"/>
  <cols>
    <col min="1" max="1" width="1.25" customWidth="1"/>
  </cols>
  <sheetData>
    <row r="1" ht="7.5" customHeight="1"/>
  </sheetData>
  <phoneticPr fontId="5"/>
  <printOptions horizontalCentered="1"/>
  <pageMargins left="0.70866141732283472" right="0.70866141732283472" top="0.74803149606299213" bottom="0.74803149606299213" header="0.31496062992125984" footer="0.31496062992125984"/>
  <pageSetup paperSize="9" scale="13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37"/>
  <sheetViews>
    <sheetView zoomScaleNormal="100" workbookViewId="0">
      <pane xSplit="5" ySplit="2" topLeftCell="F9" activePane="bottomRight" state="frozen"/>
      <selection activeCell="N42" sqref="N42"/>
      <selection pane="topRight" activeCell="N42" sqref="N42"/>
      <selection pane="bottomLeft" activeCell="N42" sqref="N42"/>
      <selection pane="bottomRight" activeCell="J1" sqref="J1"/>
    </sheetView>
  </sheetViews>
  <sheetFormatPr defaultColWidth="4.125" defaultRowHeight="21" customHeight="1"/>
  <cols>
    <col min="1" max="1" width="5.75" style="296" customWidth="1"/>
    <col min="2" max="2" width="8.75" style="296" customWidth="1"/>
    <col min="3" max="3" width="25.75" style="296" customWidth="1"/>
    <col min="4" max="4" width="12.375" style="296" customWidth="1"/>
    <col min="5" max="5" width="12.75" style="296" customWidth="1"/>
    <col min="6" max="8" width="5.75" style="276" customWidth="1"/>
    <col min="9" max="9" width="6.75" style="276" customWidth="1"/>
    <col min="10" max="16384" width="4.125" style="276"/>
  </cols>
  <sheetData>
    <row r="1" spans="1:9" ht="30" customHeight="1">
      <c r="A1" s="274"/>
      <c r="B1" s="274"/>
      <c r="C1" s="274"/>
      <c r="D1" s="275" t="s">
        <v>910</v>
      </c>
      <c r="E1" s="299"/>
      <c r="F1" s="642" t="s">
        <v>911</v>
      </c>
      <c r="G1" s="643"/>
      <c r="H1" s="643"/>
      <c r="I1" s="644"/>
    </row>
    <row r="2" spans="1:9" ht="30" customHeight="1">
      <c r="A2" s="277" t="s">
        <v>912</v>
      </c>
      <c r="B2" s="278" t="s">
        <v>913</v>
      </c>
      <c r="C2" s="279" t="s">
        <v>914</v>
      </c>
      <c r="D2" s="279" t="s">
        <v>915</v>
      </c>
      <c r="E2" s="300" t="s">
        <v>916</v>
      </c>
      <c r="F2" s="303" t="s">
        <v>917</v>
      </c>
      <c r="G2" s="280" t="s">
        <v>918</v>
      </c>
      <c r="H2" s="281" t="s">
        <v>919</v>
      </c>
      <c r="I2" s="304" t="s">
        <v>920</v>
      </c>
    </row>
    <row r="3" spans="1:9" ht="21" customHeight="1">
      <c r="A3" s="282">
        <v>1</v>
      </c>
      <c r="B3" s="282">
        <v>5905</v>
      </c>
      <c r="C3" s="283" t="s">
        <v>921</v>
      </c>
      <c r="D3" s="282" t="s">
        <v>922</v>
      </c>
      <c r="E3" s="301" t="s">
        <v>923</v>
      </c>
      <c r="F3" s="305"/>
      <c r="G3" s="284"/>
      <c r="H3" s="286"/>
      <c r="I3" s="306">
        <f t="shared" ref="I3:I34" si="0">SUM(F3:H3)</f>
        <v>0</v>
      </c>
    </row>
    <row r="4" spans="1:9" ht="21" customHeight="1">
      <c r="A4" s="287">
        <v>2</v>
      </c>
      <c r="B4" s="287">
        <v>5922</v>
      </c>
      <c r="C4" s="288" t="s">
        <v>924</v>
      </c>
      <c r="D4" s="287" t="s">
        <v>925</v>
      </c>
      <c r="E4" s="275" t="s">
        <v>926</v>
      </c>
      <c r="F4" s="307">
        <v>1</v>
      </c>
      <c r="G4" s="289">
        <v>1</v>
      </c>
      <c r="H4" s="290"/>
      <c r="I4" s="308">
        <f t="shared" si="0"/>
        <v>2</v>
      </c>
    </row>
    <row r="5" spans="1:9" ht="21" customHeight="1">
      <c r="A5" s="282">
        <v>3</v>
      </c>
      <c r="B5" s="282">
        <v>5933</v>
      </c>
      <c r="C5" s="283" t="s">
        <v>927</v>
      </c>
      <c r="D5" s="282" t="s">
        <v>928</v>
      </c>
      <c r="E5" s="301" t="s">
        <v>929</v>
      </c>
      <c r="F5" s="305"/>
      <c r="G5" s="284">
        <v>1</v>
      </c>
      <c r="H5" s="286"/>
      <c r="I5" s="306">
        <f t="shared" si="0"/>
        <v>1</v>
      </c>
    </row>
    <row r="6" spans="1:9" ht="21" customHeight="1">
      <c r="A6" s="287">
        <v>4</v>
      </c>
      <c r="B6" s="287">
        <v>5935</v>
      </c>
      <c r="C6" s="288" t="s">
        <v>930</v>
      </c>
      <c r="D6" s="287" t="s">
        <v>931</v>
      </c>
      <c r="E6" s="275" t="s">
        <v>932</v>
      </c>
      <c r="F6" s="307">
        <v>1</v>
      </c>
      <c r="G6" s="289"/>
      <c r="H6" s="290"/>
      <c r="I6" s="308">
        <f t="shared" si="0"/>
        <v>1</v>
      </c>
    </row>
    <row r="7" spans="1:9" ht="21" customHeight="1">
      <c r="A7" s="282">
        <v>5</v>
      </c>
      <c r="B7" s="282">
        <v>5936</v>
      </c>
      <c r="C7" s="283" t="s">
        <v>933</v>
      </c>
      <c r="D7" s="282" t="s">
        <v>934</v>
      </c>
      <c r="E7" s="301" t="s">
        <v>935</v>
      </c>
      <c r="F7" s="305"/>
      <c r="G7" s="284">
        <v>1</v>
      </c>
      <c r="H7" s="286"/>
      <c r="I7" s="306">
        <f t="shared" si="0"/>
        <v>1</v>
      </c>
    </row>
    <row r="8" spans="1:9" ht="21" customHeight="1">
      <c r="A8" s="287">
        <v>6</v>
      </c>
      <c r="B8" s="287">
        <v>6108</v>
      </c>
      <c r="C8" s="288" t="s">
        <v>936</v>
      </c>
      <c r="D8" s="287" t="s">
        <v>937</v>
      </c>
      <c r="E8" s="275" t="s">
        <v>802</v>
      </c>
      <c r="F8" s="307"/>
      <c r="G8" s="289"/>
      <c r="H8" s="290"/>
      <c r="I8" s="308">
        <f t="shared" si="0"/>
        <v>0</v>
      </c>
    </row>
    <row r="9" spans="1:9" ht="21" customHeight="1">
      <c r="A9" s="282">
        <v>7</v>
      </c>
      <c r="B9" s="282">
        <v>6109</v>
      </c>
      <c r="C9" s="283" t="s">
        <v>938</v>
      </c>
      <c r="D9" s="282" t="s">
        <v>939</v>
      </c>
      <c r="E9" s="301" t="s">
        <v>797</v>
      </c>
      <c r="F9" s="305"/>
      <c r="G9" s="284">
        <v>1</v>
      </c>
      <c r="H9" s="286">
        <v>1</v>
      </c>
      <c r="I9" s="306">
        <f t="shared" si="0"/>
        <v>2</v>
      </c>
    </row>
    <row r="10" spans="1:9" ht="21" customHeight="1">
      <c r="A10" s="287">
        <v>8</v>
      </c>
      <c r="B10" s="287">
        <v>6107</v>
      </c>
      <c r="C10" s="288" t="s">
        <v>940</v>
      </c>
      <c r="D10" s="287" t="s">
        <v>941</v>
      </c>
      <c r="E10" s="275" t="s">
        <v>805</v>
      </c>
      <c r="F10" s="307"/>
      <c r="G10" s="289">
        <v>1</v>
      </c>
      <c r="H10" s="290"/>
      <c r="I10" s="308">
        <f t="shared" si="0"/>
        <v>1</v>
      </c>
    </row>
    <row r="11" spans="1:9" ht="21" customHeight="1">
      <c r="A11" s="282">
        <v>9</v>
      </c>
      <c r="B11" s="282">
        <v>6110</v>
      </c>
      <c r="C11" s="283" t="s">
        <v>942</v>
      </c>
      <c r="D11" s="282" t="s">
        <v>943</v>
      </c>
      <c r="E11" s="301" t="s">
        <v>944</v>
      </c>
      <c r="F11" s="305"/>
      <c r="G11" s="284"/>
      <c r="H11" s="286"/>
      <c r="I11" s="306">
        <f t="shared" si="0"/>
        <v>0</v>
      </c>
    </row>
    <row r="12" spans="1:9" ht="21" customHeight="1">
      <c r="A12" s="287">
        <v>10</v>
      </c>
      <c r="B12" s="287">
        <v>6043</v>
      </c>
      <c r="C12" s="288" t="s">
        <v>945</v>
      </c>
      <c r="D12" s="287" t="s">
        <v>946</v>
      </c>
      <c r="E12" s="275" t="s">
        <v>947</v>
      </c>
      <c r="F12" s="307">
        <v>1</v>
      </c>
      <c r="G12" s="289">
        <v>1</v>
      </c>
      <c r="H12" s="290">
        <v>1</v>
      </c>
      <c r="I12" s="308">
        <f t="shared" si="0"/>
        <v>3</v>
      </c>
    </row>
    <row r="13" spans="1:9" ht="21" customHeight="1">
      <c r="A13" s="282">
        <v>11</v>
      </c>
      <c r="B13" s="282">
        <v>6104</v>
      </c>
      <c r="C13" s="283" t="s">
        <v>948</v>
      </c>
      <c r="D13" s="282" t="s">
        <v>949</v>
      </c>
      <c r="E13" s="301" t="s">
        <v>167</v>
      </c>
      <c r="F13" s="305"/>
      <c r="G13" s="284">
        <v>1</v>
      </c>
      <c r="H13" s="286">
        <v>1</v>
      </c>
      <c r="I13" s="306">
        <f t="shared" si="0"/>
        <v>2</v>
      </c>
    </row>
    <row r="14" spans="1:9" ht="21" customHeight="1">
      <c r="A14" s="287">
        <v>12</v>
      </c>
      <c r="B14" s="287">
        <v>6045</v>
      </c>
      <c r="C14" s="288" t="s">
        <v>950</v>
      </c>
      <c r="D14" s="287" t="s">
        <v>951</v>
      </c>
      <c r="E14" s="275" t="s">
        <v>952</v>
      </c>
      <c r="F14" s="307">
        <v>1</v>
      </c>
      <c r="G14" s="289">
        <v>1</v>
      </c>
      <c r="H14" s="290">
        <v>1</v>
      </c>
      <c r="I14" s="308">
        <f t="shared" si="0"/>
        <v>3</v>
      </c>
    </row>
    <row r="15" spans="1:9" ht="21" customHeight="1">
      <c r="A15" s="282">
        <v>13</v>
      </c>
      <c r="B15" s="282">
        <v>6093</v>
      </c>
      <c r="C15" s="283" t="s">
        <v>953</v>
      </c>
      <c r="D15" s="282" t="s">
        <v>954</v>
      </c>
      <c r="E15" s="301" t="s">
        <v>955</v>
      </c>
      <c r="F15" s="305"/>
      <c r="G15" s="284"/>
      <c r="H15" s="286"/>
      <c r="I15" s="306">
        <f t="shared" si="0"/>
        <v>0</v>
      </c>
    </row>
    <row r="16" spans="1:9" ht="21" customHeight="1">
      <c r="A16" s="287">
        <v>14</v>
      </c>
      <c r="B16" s="287">
        <v>6097</v>
      </c>
      <c r="C16" s="288" t="s">
        <v>956</v>
      </c>
      <c r="D16" s="287" t="s">
        <v>957</v>
      </c>
      <c r="E16" s="275" t="s">
        <v>798</v>
      </c>
      <c r="F16" s="307"/>
      <c r="G16" s="289"/>
      <c r="H16" s="290">
        <v>1</v>
      </c>
      <c r="I16" s="308">
        <f t="shared" si="0"/>
        <v>1</v>
      </c>
    </row>
    <row r="17" spans="1:9" ht="21" customHeight="1">
      <c r="A17" s="282">
        <v>15</v>
      </c>
      <c r="B17" s="282">
        <v>6100</v>
      </c>
      <c r="C17" s="283" t="s">
        <v>958</v>
      </c>
      <c r="D17" s="282" t="s">
        <v>959</v>
      </c>
      <c r="E17" s="301" t="s">
        <v>960</v>
      </c>
      <c r="F17" s="305"/>
      <c r="G17" s="284"/>
      <c r="H17" s="286"/>
      <c r="I17" s="306">
        <f t="shared" si="0"/>
        <v>0</v>
      </c>
    </row>
    <row r="18" spans="1:9" ht="21" customHeight="1">
      <c r="A18" s="287">
        <v>16</v>
      </c>
      <c r="B18" s="287">
        <v>6099</v>
      </c>
      <c r="C18" s="288" t="s">
        <v>961</v>
      </c>
      <c r="D18" s="287" t="s">
        <v>962</v>
      </c>
      <c r="E18" s="275" t="s">
        <v>963</v>
      </c>
      <c r="F18" s="307"/>
      <c r="G18" s="289"/>
      <c r="H18" s="290"/>
      <c r="I18" s="308">
        <f t="shared" si="0"/>
        <v>0</v>
      </c>
    </row>
    <row r="19" spans="1:9" ht="21" customHeight="1">
      <c r="A19" s="282">
        <v>17</v>
      </c>
      <c r="B19" s="282">
        <v>6094</v>
      </c>
      <c r="C19" s="283" t="s">
        <v>964</v>
      </c>
      <c r="D19" s="282" t="s">
        <v>803</v>
      </c>
      <c r="E19" s="301" t="s">
        <v>965</v>
      </c>
      <c r="F19" s="305">
        <v>1</v>
      </c>
      <c r="G19" s="284">
        <v>1</v>
      </c>
      <c r="H19" s="286">
        <v>1</v>
      </c>
      <c r="I19" s="306">
        <f t="shared" si="0"/>
        <v>3</v>
      </c>
    </row>
    <row r="20" spans="1:9" ht="21" customHeight="1">
      <c r="A20" s="287">
        <v>18</v>
      </c>
      <c r="B20" s="287">
        <v>6105</v>
      </c>
      <c r="C20" s="288" t="s">
        <v>966</v>
      </c>
      <c r="D20" s="287" t="s">
        <v>967</v>
      </c>
      <c r="E20" s="275" t="s">
        <v>968</v>
      </c>
      <c r="F20" s="307"/>
      <c r="G20" s="289"/>
      <c r="H20" s="290"/>
      <c r="I20" s="308">
        <f t="shared" si="0"/>
        <v>0</v>
      </c>
    </row>
    <row r="21" spans="1:9" ht="21" customHeight="1">
      <c r="A21" s="282">
        <v>19</v>
      </c>
      <c r="B21" s="282">
        <v>6102</v>
      </c>
      <c r="C21" s="283" t="s">
        <v>969</v>
      </c>
      <c r="D21" s="282" t="s">
        <v>970</v>
      </c>
      <c r="E21" s="301" t="s">
        <v>971</v>
      </c>
      <c r="F21" s="305"/>
      <c r="G21" s="284"/>
      <c r="H21" s="286"/>
      <c r="I21" s="306">
        <f t="shared" si="0"/>
        <v>0</v>
      </c>
    </row>
    <row r="22" spans="1:9" ht="21" customHeight="1">
      <c r="A22" s="287">
        <v>20</v>
      </c>
      <c r="B22" s="287">
        <v>6042</v>
      </c>
      <c r="C22" s="288" t="s">
        <v>972</v>
      </c>
      <c r="D22" s="287" t="s">
        <v>973</v>
      </c>
      <c r="E22" s="275" t="s">
        <v>974</v>
      </c>
      <c r="F22" s="307"/>
      <c r="G22" s="289"/>
      <c r="H22" s="290">
        <v>1</v>
      </c>
      <c r="I22" s="308">
        <f t="shared" si="0"/>
        <v>1</v>
      </c>
    </row>
    <row r="23" spans="1:9" ht="21" customHeight="1">
      <c r="A23" s="282">
        <v>21</v>
      </c>
      <c r="B23" s="282">
        <v>6118</v>
      </c>
      <c r="C23" s="283" t="s">
        <v>975</v>
      </c>
      <c r="D23" s="282" t="s">
        <v>976</v>
      </c>
      <c r="E23" s="301" t="s">
        <v>977</v>
      </c>
      <c r="F23" s="305"/>
      <c r="G23" s="284"/>
      <c r="H23" s="286"/>
      <c r="I23" s="306">
        <f t="shared" si="0"/>
        <v>0</v>
      </c>
    </row>
    <row r="24" spans="1:9" ht="21" customHeight="1">
      <c r="A24" s="287">
        <v>22</v>
      </c>
      <c r="B24" s="287">
        <v>6119</v>
      </c>
      <c r="C24" s="288" t="s">
        <v>978</v>
      </c>
      <c r="D24" s="287" t="s">
        <v>979</v>
      </c>
      <c r="E24" s="275" t="s">
        <v>980</v>
      </c>
      <c r="F24" s="307"/>
      <c r="G24" s="289"/>
      <c r="H24" s="290">
        <v>1</v>
      </c>
      <c r="I24" s="308">
        <f t="shared" si="0"/>
        <v>1</v>
      </c>
    </row>
    <row r="25" spans="1:9" ht="21" customHeight="1">
      <c r="A25" s="282">
        <v>23</v>
      </c>
      <c r="B25" s="282">
        <v>6039</v>
      </c>
      <c r="C25" s="283" t="s">
        <v>981</v>
      </c>
      <c r="D25" s="282" t="s">
        <v>982</v>
      </c>
      <c r="E25" s="301" t="s">
        <v>983</v>
      </c>
      <c r="F25" s="305"/>
      <c r="G25" s="284">
        <v>1</v>
      </c>
      <c r="H25" s="286">
        <v>1</v>
      </c>
      <c r="I25" s="306">
        <f t="shared" si="0"/>
        <v>2</v>
      </c>
    </row>
    <row r="26" spans="1:9" ht="21" customHeight="1">
      <c r="A26" s="287">
        <v>24</v>
      </c>
      <c r="B26" s="287">
        <v>6101</v>
      </c>
      <c r="C26" s="288" t="s">
        <v>984</v>
      </c>
      <c r="D26" s="287" t="s">
        <v>984</v>
      </c>
      <c r="E26" s="275" t="s">
        <v>165</v>
      </c>
      <c r="F26" s="307">
        <v>1</v>
      </c>
      <c r="G26" s="289"/>
      <c r="H26" s="290"/>
      <c r="I26" s="308">
        <f t="shared" si="0"/>
        <v>1</v>
      </c>
    </row>
    <row r="27" spans="1:9" ht="21" customHeight="1">
      <c r="A27" s="282">
        <v>25</v>
      </c>
      <c r="B27" s="282">
        <v>6113</v>
      </c>
      <c r="C27" s="283" t="s">
        <v>985</v>
      </c>
      <c r="D27" s="282" t="s">
        <v>986</v>
      </c>
      <c r="E27" s="301" t="s">
        <v>987</v>
      </c>
      <c r="F27" s="305"/>
      <c r="G27" s="284"/>
      <c r="H27" s="286"/>
      <c r="I27" s="306">
        <f t="shared" si="0"/>
        <v>0</v>
      </c>
    </row>
    <row r="28" spans="1:9" ht="21" customHeight="1">
      <c r="A28" s="287">
        <v>26</v>
      </c>
      <c r="B28" s="287">
        <v>6116</v>
      </c>
      <c r="C28" s="288" t="s">
        <v>988</v>
      </c>
      <c r="D28" s="287" t="s">
        <v>989</v>
      </c>
      <c r="E28" s="275" t="s">
        <v>990</v>
      </c>
      <c r="F28" s="307"/>
      <c r="G28" s="289"/>
      <c r="H28" s="290"/>
      <c r="I28" s="308">
        <f t="shared" si="0"/>
        <v>0</v>
      </c>
    </row>
    <row r="29" spans="1:9" ht="21" customHeight="1">
      <c r="A29" s="282">
        <v>27</v>
      </c>
      <c r="B29" s="282">
        <v>6115</v>
      </c>
      <c r="C29" s="283" t="s">
        <v>991</v>
      </c>
      <c r="D29" s="282" t="s">
        <v>992</v>
      </c>
      <c r="E29" s="301" t="s">
        <v>993</v>
      </c>
      <c r="F29" s="305"/>
      <c r="G29" s="284"/>
      <c r="H29" s="286">
        <v>1</v>
      </c>
      <c r="I29" s="306">
        <f t="shared" si="0"/>
        <v>1</v>
      </c>
    </row>
    <row r="30" spans="1:9" ht="21" customHeight="1">
      <c r="A30" s="287">
        <v>28</v>
      </c>
      <c r="B30" s="287">
        <v>6019</v>
      </c>
      <c r="C30" s="288" t="s">
        <v>994</v>
      </c>
      <c r="D30" s="287" t="s">
        <v>994</v>
      </c>
      <c r="E30" s="275" t="s">
        <v>166</v>
      </c>
      <c r="F30" s="307"/>
      <c r="G30" s="289"/>
      <c r="H30" s="290">
        <v>1</v>
      </c>
      <c r="I30" s="308">
        <f t="shared" si="0"/>
        <v>1</v>
      </c>
    </row>
    <row r="31" spans="1:9" ht="21" customHeight="1">
      <c r="A31" s="282">
        <v>29</v>
      </c>
      <c r="B31" s="282">
        <v>6087</v>
      </c>
      <c r="C31" s="283" t="s">
        <v>995</v>
      </c>
      <c r="D31" s="282" t="s">
        <v>996</v>
      </c>
      <c r="E31" s="301" t="s">
        <v>997</v>
      </c>
      <c r="F31" s="305">
        <v>1</v>
      </c>
      <c r="G31" s="284"/>
      <c r="H31" s="286">
        <v>1</v>
      </c>
      <c r="I31" s="306">
        <f t="shared" si="0"/>
        <v>2</v>
      </c>
    </row>
    <row r="32" spans="1:9" ht="21" customHeight="1">
      <c r="A32" s="282">
        <v>31</v>
      </c>
      <c r="B32" s="282">
        <v>21929</v>
      </c>
      <c r="C32" s="283" t="s">
        <v>998</v>
      </c>
      <c r="D32" s="282" t="s">
        <v>999</v>
      </c>
      <c r="E32" s="301" t="s">
        <v>1000</v>
      </c>
      <c r="F32" s="305"/>
      <c r="G32" s="284"/>
      <c r="H32" s="286"/>
      <c r="I32" s="306">
        <f t="shared" si="0"/>
        <v>0</v>
      </c>
    </row>
    <row r="33" spans="1:9" ht="21" customHeight="1">
      <c r="A33" s="287">
        <v>32</v>
      </c>
      <c r="B33" s="287">
        <v>6103</v>
      </c>
      <c r="C33" s="288" t="s">
        <v>1001</v>
      </c>
      <c r="D33" s="287" t="s">
        <v>1002</v>
      </c>
      <c r="E33" s="275" t="s">
        <v>1003</v>
      </c>
      <c r="F33" s="307"/>
      <c r="G33" s="289"/>
      <c r="H33" s="290"/>
      <c r="I33" s="308">
        <f t="shared" si="0"/>
        <v>0</v>
      </c>
    </row>
    <row r="34" spans="1:9" ht="21" customHeight="1">
      <c r="A34" s="291">
        <v>33</v>
      </c>
      <c r="B34" s="291">
        <v>23999</v>
      </c>
      <c r="C34" s="292" t="s">
        <v>1004</v>
      </c>
      <c r="D34" s="291" t="s">
        <v>1005</v>
      </c>
      <c r="E34" s="302" t="s">
        <v>1006</v>
      </c>
      <c r="F34" s="309"/>
      <c r="G34" s="285"/>
      <c r="H34" s="293"/>
      <c r="I34" s="306">
        <f t="shared" si="0"/>
        <v>0</v>
      </c>
    </row>
    <row r="35" spans="1:9" ht="21" customHeight="1" thickBot="1">
      <c r="A35" s="287">
        <v>34</v>
      </c>
      <c r="B35" s="287">
        <v>24964</v>
      </c>
      <c r="C35" s="288" t="s">
        <v>1007</v>
      </c>
      <c r="D35" s="287" t="s">
        <v>1008</v>
      </c>
      <c r="E35" s="275" t="s">
        <v>1009</v>
      </c>
      <c r="F35" s="310"/>
      <c r="G35" s="294"/>
      <c r="H35" s="295">
        <v>1</v>
      </c>
      <c r="I35" s="311">
        <f>SUM(F35:H35)</f>
        <v>1</v>
      </c>
    </row>
    <row r="36" spans="1:9" ht="21" customHeight="1" thickTop="1" thickBot="1">
      <c r="D36" s="297"/>
      <c r="E36" s="298"/>
      <c r="F36" s="312">
        <f t="shared" ref="F36:I36" si="1">SUM(F3:F35)</f>
        <v>7</v>
      </c>
      <c r="G36" s="313">
        <f t="shared" si="1"/>
        <v>10</v>
      </c>
      <c r="H36" s="313">
        <f t="shared" si="1"/>
        <v>13</v>
      </c>
      <c r="I36" s="314">
        <f t="shared" si="1"/>
        <v>30</v>
      </c>
    </row>
    <row r="37" spans="1:9" ht="21" customHeight="1">
      <c r="E37" s="298"/>
    </row>
  </sheetData>
  <mergeCells count="1">
    <mergeCell ref="F1:I1"/>
  </mergeCells>
  <phoneticPr fontId="5"/>
  <printOptions horizontalCentered="1"/>
  <pageMargins left="0.39370078740157483" right="0.35433070866141736" top="0.74803149606299213" bottom="0.43307086614173229"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2060"/>
    <pageSetUpPr fitToPage="1"/>
  </sheetPr>
  <dimension ref="A1:BP72"/>
  <sheetViews>
    <sheetView workbookViewId="0">
      <selection activeCell="AS1" sqref="AS1"/>
    </sheetView>
  </sheetViews>
  <sheetFormatPr defaultColWidth="2.125" defaultRowHeight="20.25" customHeight="1"/>
  <cols>
    <col min="1" max="2" width="2.375" style="1" customWidth="1"/>
    <col min="3" max="11" width="2.125" style="1" customWidth="1"/>
    <col min="12" max="16" width="2.375" style="1" customWidth="1"/>
    <col min="17" max="25" width="2.125" style="1" customWidth="1"/>
    <col min="26" max="30" width="2.375" style="1" customWidth="1"/>
    <col min="31" max="38" width="2.125" style="1" customWidth="1"/>
    <col min="39" max="44" width="2.25" style="1" customWidth="1"/>
    <col min="45" max="16384" width="2.125" style="1"/>
  </cols>
  <sheetData>
    <row r="1" spans="1:68" ht="22.5" customHeight="1" thickBot="1">
      <c r="N1" s="688" t="s">
        <v>63</v>
      </c>
      <c r="O1" s="688"/>
      <c r="P1" s="688"/>
      <c r="Q1" s="688"/>
      <c r="R1" s="688"/>
      <c r="S1" s="688"/>
      <c r="T1" s="688"/>
      <c r="U1" s="688"/>
      <c r="V1" s="688"/>
      <c r="W1" s="688"/>
      <c r="X1" s="688"/>
      <c r="Y1" s="688"/>
      <c r="Z1" s="688"/>
      <c r="AA1" s="688"/>
      <c r="AB1" s="688"/>
      <c r="AC1" s="688"/>
      <c r="AD1" s="688"/>
      <c r="AF1" s="689"/>
      <c r="AG1" s="689"/>
      <c r="AH1" s="689"/>
      <c r="AI1" s="689"/>
      <c r="AJ1" s="2"/>
      <c r="AL1" s="705">
        <v>5</v>
      </c>
      <c r="AM1" s="705"/>
      <c r="AN1" s="2" t="s">
        <v>65</v>
      </c>
      <c r="AO1" s="705">
        <v>3</v>
      </c>
      <c r="AP1" s="705"/>
      <c r="AQ1" s="2" t="s">
        <v>66</v>
      </c>
      <c r="AR1" s="3"/>
    </row>
    <row r="2" spans="1:68" ht="22.5" customHeight="1">
      <c r="A2" s="690" t="s">
        <v>67</v>
      </c>
      <c r="B2" s="691"/>
      <c r="C2" s="691"/>
      <c r="D2" s="691"/>
      <c r="E2" s="692"/>
      <c r="F2" s="696" t="s">
        <v>461</v>
      </c>
      <c r="G2" s="697"/>
      <c r="H2" s="697"/>
      <c r="I2" s="697"/>
      <c r="J2" s="697"/>
      <c r="K2" s="697"/>
      <c r="L2" s="697"/>
      <c r="M2" s="697"/>
      <c r="N2" s="697"/>
      <c r="O2" s="697"/>
      <c r="P2" s="697"/>
      <c r="Q2" s="697"/>
      <c r="R2" s="697"/>
      <c r="S2" s="697"/>
      <c r="T2" s="697"/>
      <c r="U2" s="697"/>
      <c r="V2" s="697"/>
      <c r="W2" s="697"/>
      <c r="X2" s="697"/>
      <c r="Y2" s="697"/>
      <c r="Z2" s="698"/>
      <c r="AA2" s="699" t="s">
        <v>68</v>
      </c>
      <c r="AB2" s="700"/>
      <c r="AC2" s="700"/>
      <c r="AD2" s="700"/>
      <c r="AE2" s="700"/>
      <c r="AF2" s="701" t="s">
        <v>1078</v>
      </c>
      <c r="AG2" s="702"/>
      <c r="AH2" s="702"/>
      <c r="AI2" s="702"/>
      <c r="AJ2" s="702"/>
      <c r="AK2" s="702"/>
      <c r="AL2" s="702"/>
      <c r="AM2" s="702"/>
      <c r="AN2" s="702"/>
      <c r="AO2" s="702"/>
      <c r="AP2" s="702"/>
      <c r="AQ2" s="702"/>
      <c r="AR2" s="4" t="s">
        <v>69</v>
      </c>
    </row>
    <row r="3" spans="1:68" ht="22.5" customHeight="1">
      <c r="A3" s="693"/>
      <c r="B3" s="694"/>
      <c r="C3" s="694"/>
      <c r="D3" s="694"/>
      <c r="E3" s="695"/>
      <c r="F3" s="658"/>
      <c r="G3" s="658"/>
      <c r="H3" s="658"/>
      <c r="I3" s="658"/>
      <c r="J3" s="658"/>
      <c r="K3" s="658"/>
      <c r="L3" s="658"/>
      <c r="M3" s="658"/>
      <c r="N3" s="658"/>
      <c r="O3" s="658"/>
      <c r="P3" s="658"/>
      <c r="Q3" s="658"/>
      <c r="R3" s="658"/>
      <c r="S3" s="658"/>
      <c r="T3" s="658"/>
      <c r="U3" s="658"/>
      <c r="V3" s="658"/>
      <c r="W3" s="658"/>
      <c r="X3" s="658"/>
      <c r="Y3" s="658"/>
      <c r="Z3" s="667"/>
      <c r="AA3" s="703" t="s">
        <v>70</v>
      </c>
      <c r="AB3" s="704"/>
      <c r="AC3" s="704"/>
      <c r="AD3" s="704"/>
      <c r="AE3" s="704"/>
      <c r="AF3" s="657"/>
      <c r="AG3" s="658"/>
      <c r="AH3" s="658"/>
      <c r="AI3" s="658"/>
      <c r="AJ3" s="658"/>
      <c r="AK3" s="658"/>
      <c r="AL3" s="658"/>
      <c r="AM3" s="658"/>
      <c r="AN3" s="658"/>
      <c r="AO3" s="658"/>
      <c r="AP3" s="658"/>
      <c r="AQ3" s="658"/>
      <c r="AR3" s="659"/>
    </row>
    <row r="4" spans="1:68" ht="22.5" customHeight="1">
      <c r="A4" s="711" t="s">
        <v>71</v>
      </c>
      <c r="B4" s="707"/>
      <c r="C4" s="707"/>
      <c r="D4" s="707"/>
      <c r="E4" s="708"/>
      <c r="F4" s="706">
        <v>2021</v>
      </c>
      <c r="G4" s="707"/>
      <c r="H4" s="707"/>
      <c r="I4" s="707"/>
      <c r="J4" s="5" t="s">
        <v>64</v>
      </c>
      <c r="K4" s="712">
        <v>5</v>
      </c>
      <c r="L4" s="712"/>
      <c r="M4" s="5" t="s">
        <v>65</v>
      </c>
      <c r="N4" s="712">
        <v>3</v>
      </c>
      <c r="O4" s="712"/>
      <c r="P4" s="5" t="s">
        <v>66</v>
      </c>
      <c r="Q4" s="5" t="s">
        <v>72</v>
      </c>
      <c r="R4" s="712" t="s">
        <v>462</v>
      </c>
      <c r="S4" s="712"/>
      <c r="T4" s="6" t="s">
        <v>73</v>
      </c>
      <c r="U4" s="706" t="s">
        <v>74</v>
      </c>
      <c r="V4" s="707"/>
      <c r="W4" s="707"/>
      <c r="X4" s="708"/>
      <c r="Y4" s="723" t="s">
        <v>90</v>
      </c>
      <c r="Z4" s="724"/>
      <c r="AA4" s="724"/>
      <c r="AB4" s="724"/>
      <c r="AC4" s="724"/>
      <c r="AD4" s="724"/>
      <c r="AE4" s="724"/>
      <c r="AF4" s="724"/>
      <c r="AG4" s="724"/>
      <c r="AH4" s="724"/>
      <c r="AI4" s="724"/>
      <c r="AJ4" s="724"/>
      <c r="AK4" s="724"/>
      <c r="AL4" s="724"/>
      <c r="AM4" s="724"/>
      <c r="AN4" s="724"/>
      <c r="AO4" s="724"/>
      <c r="AP4" s="724"/>
      <c r="AQ4" s="724"/>
      <c r="AR4" s="725"/>
    </row>
    <row r="5" spans="1:68" ht="22.5" customHeight="1">
      <c r="A5" s="713" t="s">
        <v>75</v>
      </c>
      <c r="B5" s="714"/>
      <c r="C5" s="717" t="s">
        <v>76</v>
      </c>
      <c r="D5" s="717"/>
      <c r="E5" s="717"/>
      <c r="F5" s="729" t="s">
        <v>1072</v>
      </c>
      <c r="G5" s="730"/>
      <c r="H5" s="730"/>
      <c r="I5" s="730"/>
      <c r="J5" s="731">
        <v>7</v>
      </c>
      <c r="K5" s="731"/>
      <c r="L5" s="733" t="s">
        <v>77</v>
      </c>
      <c r="M5" s="733"/>
      <c r="N5" s="729" t="s">
        <v>1073</v>
      </c>
      <c r="O5" s="730"/>
      <c r="P5" s="730"/>
      <c r="Q5" s="730"/>
      <c r="R5" s="731">
        <v>10</v>
      </c>
      <c r="S5" s="731"/>
      <c r="T5" s="733" t="s">
        <v>77</v>
      </c>
      <c r="U5" s="733"/>
      <c r="V5" s="729" t="s">
        <v>1074</v>
      </c>
      <c r="W5" s="730"/>
      <c r="X5" s="730"/>
      <c r="Y5" s="730"/>
      <c r="Z5" s="731">
        <v>13</v>
      </c>
      <c r="AA5" s="731"/>
      <c r="AB5" s="733" t="s">
        <v>77</v>
      </c>
      <c r="AC5" s="733"/>
      <c r="AD5" s="720" t="s">
        <v>78</v>
      </c>
      <c r="AE5" s="721"/>
      <c r="AF5" s="721"/>
      <c r="AG5" s="709" t="s">
        <v>61</v>
      </c>
      <c r="AH5" s="710"/>
      <c r="AI5" s="722">
        <v>64</v>
      </c>
      <c r="AJ5" s="722"/>
      <c r="AK5" s="7" t="s">
        <v>79</v>
      </c>
      <c r="AL5" s="719" t="s">
        <v>60</v>
      </c>
      <c r="AM5" s="710"/>
      <c r="AN5" s="722">
        <v>98</v>
      </c>
      <c r="AO5" s="722"/>
      <c r="AP5" s="389" t="s">
        <v>79</v>
      </c>
      <c r="AQ5" s="384"/>
      <c r="AR5" s="385"/>
      <c r="AS5" s="8"/>
    </row>
    <row r="6" spans="1:68" ht="22.5" customHeight="1" thickBot="1">
      <c r="A6" s="715"/>
      <c r="B6" s="716"/>
      <c r="C6" s="682" t="s">
        <v>80</v>
      </c>
      <c r="D6" s="682"/>
      <c r="E6" s="682"/>
      <c r="F6" s="726" t="s">
        <v>81</v>
      </c>
      <c r="G6" s="727"/>
      <c r="H6" s="727"/>
      <c r="I6" s="727"/>
      <c r="J6" s="683"/>
      <c r="K6" s="683"/>
      <c r="L6" s="683"/>
      <c r="M6" s="9" t="s">
        <v>79</v>
      </c>
      <c r="N6" s="728" t="s">
        <v>82</v>
      </c>
      <c r="O6" s="718"/>
      <c r="P6" s="718"/>
      <c r="Q6" s="718"/>
      <c r="R6" s="683"/>
      <c r="S6" s="683"/>
      <c r="T6" s="683"/>
      <c r="U6" s="9" t="s">
        <v>83</v>
      </c>
      <c r="V6" s="728" t="s">
        <v>84</v>
      </c>
      <c r="W6" s="718"/>
      <c r="X6" s="718"/>
      <c r="Y6" s="718"/>
      <c r="Z6" s="683"/>
      <c r="AA6" s="683"/>
      <c r="AB6" s="683"/>
      <c r="AC6" s="9" t="s">
        <v>79</v>
      </c>
      <c r="AD6" s="728" t="s">
        <v>85</v>
      </c>
      <c r="AE6" s="718"/>
      <c r="AF6" s="718"/>
      <c r="AG6" s="718"/>
      <c r="AH6" s="683"/>
      <c r="AI6" s="683"/>
      <c r="AJ6" s="683"/>
      <c r="AK6" s="9" t="s">
        <v>79</v>
      </c>
      <c r="AL6" s="718" t="s">
        <v>86</v>
      </c>
      <c r="AM6" s="718"/>
      <c r="AN6" s="718"/>
      <c r="AO6" s="672"/>
      <c r="AP6" s="672"/>
      <c r="AQ6" s="672"/>
      <c r="AR6" s="388" t="s">
        <v>87</v>
      </c>
      <c r="BI6" s="383"/>
      <c r="BJ6" s="387"/>
      <c r="BK6" s="387"/>
      <c r="BL6" s="387"/>
      <c r="BM6" s="387"/>
      <c r="BN6" s="383"/>
      <c r="BO6" s="386"/>
      <c r="BP6" s="383"/>
    </row>
    <row r="7" spans="1:68" ht="21.95" customHeight="1">
      <c r="A7" s="676" t="s">
        <v>88</v>
      </c>
      <c r="B7" s="677"/>
      <c r="C7" s="679" t="s">
        <v>1075</v>
      </c>
      <c r="D7" s="680"/>
      <c r="E7" s="680"/>
      <c r="F7" s="680"/>
      <c r="G7" s="680"/>
      <c r="H7" s="680"/>
      <c r="I7" s="680"/>
      <c r="J7" s="680"/>
      <c r="K7" s="680"/>
      <c r="L7" s="680"/>
      <c r="M7" s="680"/>
      <c r="N7" s="680"/>
      <c r="O7" s="680"/>
      <c r="P7" s="680"/>
      <c r="Q7" s="679" t="s">
        <v>1076</v>
      </c>
      <c r="R7" s="680"/>
      <c r="S7" s="680"/>
      <c r="T7" s="680"/>
      <c r="U7" s="680"/>
      <c r="V7" s="680"/>
      <c r="W7" s="680"/>
      <c r="X7" s="680"/>
      <c r="Y7" s="680"/>
      <c r="Z7" s="680"/>
      <c r="AA7" s="680"/>
      <c r="AB7" s="680"/>
      <c r="AC7" s="680"/>
      <c r="AD7" s="680"/>
      <c r="AE7" s="679" t="s">
        <v>1074</v>
      </c>
      <c r="AF7" s="680"/>
      <c r="AG7" s="680"/>
      <c r="AH7" s="680"/>
      <c r="AI7" s="680"/>
      <c r="AJ7" s="680"/>
      <c r="AK7" s="680"/>
      <c r="AL7" s="680"/>
      <c r="AM7" s="680"/>
      <c r="AN7" s="680"/>
      <c r="AO7" s="680"/>
      <c r="AP7" s="680"/>
      <c r="AQ7" s="680"/>
      <c r="AR7" s="681"/>
    </row>
    <row r="8" spans="1:68" ht="21.95" customHeight="1">
      <c r="A8" s="674" t="s">
        <v>89</v>
      </c>
      <c r="B8" s="675"/>
      <c r="C8" s="684" t="s">
        <v>1077</v>
      </c>
      <c r="D8" s="685"/>
      <c r="E8" s="685"/>
      <c r="F8" s="685"/>
      <c r="G8" s="685"/>
      <c r="H8" s="685"/>
      <c r="I8" s="685"/>
      <c r="J8" s="685"/>
      <c r="K8" s="685"/>
      <c r="L8" s="685"/>
      <c r="M8" s="685"/>
      <c r="N8" s="685"/>
      <c r="O8" s="685"/>
      <c r="P8" s="686"/>
      <c r="Q8" s="684" t="s">
        <v>1077</v>
      </c>
      <c r="R8" s="685"/>
      <c r="S8" s="685"/>
      <c r="T8" s="685"/>
      <c r="U8" s="685"/>
      <c r="V8" s="685"/>
      <c r="W8" s="685"/>
      <c r="X8" s="685"/>
      <c r="Y8" s="685"/>
      <c r="Z8" s="685"/>
      <c r="AA8" s="685"/>
      <c r="AB8" s="685"/>
      <c r="AC8" s="685"/>
      <c r="AD8" s="686"/>
      <c r="AE8" s="684" t="s">
        <v>1077</v>
      </c>
      <c r="AF8" s="685"/>
      <c r="AG8" s="685"/>
      <c r="AH8" s="685"/>
      <c r="AI8" s="685"/>
      <c r="AJ8" s="685"/>
      <c r="AK8" s="685"/>
      <c r="AL8" s="685"/>
      <c r="AM8" s="685"/>
      <c r="AN8" s="685"/>
      <c r="AO8" s="685"/>
      <c r="AP8" s="685"/>
      <c r="AQ8" s="685"/>
      <c r="AR8" s="687"/>
    </row>
    <row r="9" spans="1:68" ht="21.95" customHeight="1">
      <c r="A9" s="645">
        <v>1</v>
      </c>
      <c r="B9" s="646"/>
      <c r="C9" s="649"/>
      <c r="D9" s="650"/>
      <c r="E9" s="650"/>
      <c r="F9" s="650"/>
      <c r="G9" s="650"/>
      <c r="H9" s="650"/>
      <c r="I9" s="650"/>
      <c r="J9" s="650"/>
      <c r="K9" s="650"/>
      <c r="L9" s="651"/>
      <c r="M9" s="651"/>
      <c r="N9" s="651"/>
      <c r="O9" s="651"/>
      <c r="P9" s="652"/>
      <c r="Q9" s="649"/>
      <c r="R9" s="650"/>
      <c r="S9" s="650"/>
      <c r="T9" s="650"/>
      <c r="U9" s="650"/>
      <c r="V9" s="650"/>
      <c r="W9" s="650"/>
      <c r="X9" s="650"/>
      <c r="Y9" s="650"/>
      <c r="Z9" s="651"/>
      <c r="AA9" s="651"/>
      <c r="AB9" s="651"/>
      <c r="AC9" s="651"/>
      <c r="AD9" s="652"/>
      <c r="AE9" s="649"/>
      <c r="AF9" s="650"/>
      <c r="AG9" s="650"/>
      <c r="AH9" s="650"/>
      <c r="AI9" s="650"/>
      <c r="AJ9" s="650"/>
      <c r="AK9" s="650"/>
      <c r="AL9" s="650"/>
      <c r="AM9" s="650"/>
      <c r="AN9" s="650"/>
      <c r="AO9" s="650"/>
      <c r="AP9" s="650"/>
      <c r="AQ9" s="650"/>
      <c r="AR9" s="656"/>
    </row>
    <row r="10" spans="1:68" ht="21.95" customHeight="1">
      <c r="A10" s="647"/>
      <c r="B10" s="648"/>
      <c r="C10" s="653"/>
      <c r="D10" s="654"/>
      <c r="E10" s="654"/>
      <c r="F10" s="654"/>
      <c r="G10" s="654"/>
      <c r="H10" s="654"/>
      <c r="I10" s="654"/>
      <c r="J10" s="654"/>
      <c r="K10" s="654"/>
      <c r="L10" s="654"/>
      <c r="M10" s="654"/>
      <c r="N10" s="654"/>
      <c r="O10" s="654"/>
      <c r="P10" s="655"/>
      <c r="Q10" s="653"/>
      <c r="R10" s="654"/>
      <c r="S10" s="654"/>
      <c r="T10" s="654"/>
      <c r="U10" s="654"/>
      <c r="V10" s="654"/>
      <c r="W10" s="654"/>
      <c r="X10" s="654"/>
      <c r="Y10" s="654"/>
      <c r="Z10" s="654"/>
      <c r="AA10" s="654"/>
      <c r="AB10" s="654"/>
      <c r="AC10" s="654"/>
      <c r="AD10" s="655"/>
      <c r="AE10" s="657"/>
      <c r="AF10" s="658"/>
      <c r="AG10" s="658"/>
      <c r="AH10" s="658"/>
      <c r="AI10" s="658"/>
      <c r="AJ10" s="658"/>
      <c r="AK10" s="658"/>
      <c r="AL10" s="658"/>
      <c r="AM10" s="658"/>
      <c r="AN10" s="658"/>
      <c r="AO10" s="658"/>
      <c r="AP10" s="658"/>
      <c r="AQ10" s="658"/>
      <c r="AR10" s="659"/>
    </row>
    <row r="11" spans="1:68" ht="21.95" customHeight="1">
      <c r="A11" s="645">
        <v>2</v>
      </c>
      <c r="B11" s="646"/>
      <c r="C11" s="649"/>
      <c r="D11" s="650"/>
      <c r="E11" s="650"/>
      <c r="F11" s="650"/>
      <c r="G11" s="650"/>
      <c r="H11" s="650"/>
      <c r="I11" s="650"/>
      <c r="J11" s="650"/>
      <c r="K11" s="650"/>
      <c r="L11" s="651"/>
      <c r="M11" s="651"/>
      <c r="N11" s="651"/>
      <c r="O11" s="651"/>
      <c r="P11" s="652"/>
      <c r="Q11" s="649"/>
      <c r="R11" s="650"/>
      <c r="S11" s="650"/>
      <c r="T11" s="650"/>
      <c r="U11" s="650"/>
      <c r="V11" s="650"/>
      <c r="W11" s="650"/>
      <c r="X11" s="650"/>
      <c r="Y11" s="650"/>
      <c r="Z11" s="651"/>
      <c r="AA11" s="651"/>
      <c r="AB11" s="651"/>
      <c r="AC11" s="651"/>
      <c r="AD11" s="652"/>
      <c r="AE11" s="649"/>
      <c r="AF11" s="650"/>
      <c r="AG11" s="650"/>
      <c r="AH11" s="650"/>
      <c r="AI11" s="650"/>
      <c r="AJ11" s="650"/>
      <c r="AK11" s="650"/>
      <c r="AL11" s="650"/>
      <c r="AM11" s="650"/>
      <c r="AN11" s="650"/>
      <c r="AO11" s="650"/>
      <c r="AP11" s="650"/>
      <c r="AQ11" s="650"/>
      <c r="AR11" s="656"/>
    </row>
    <row r="12" spans="1:68" ht="21.95" customHeight="1">
      <c r="A12" s="647"/>
      <c r="B12" s="648"/>
      <c r="C12" s="653"/>
      <c r="D12" s="654"/>
      <c r="E12" s="654"/>
      <c r="F12" s="654"/>
      <c r="G12" s="654"/>
      <c r="H12" s="654"/>
      <c r="I12" s="654"/>
      <c r="J12" s="654"/>
      <c r="K12" s="654"/>
      <c r="L12" s="654"/>
      <c r="M12" s="654"/>
      <c r="N12" s="654"/>
      <c r="O12" s="654"/>
      <c r="P12" s="655"/>
      <c r="Q12" s="653"/>
      <c r="R12" s="654"/>
      <c r="S12" s="654"/>
      <c r="T12" s="654"/>
      <c r="U12" s="654"/>
      <c r="V12" s="654"/>
      <c r="W12" s="654"/>
      <c r="X12" s="654"/>
      <c r="Y12" s="654"/>
      <c r="Z12" s="654"/>
      <c r="AA12" s="654"/>
      <c r="AB12" s="654"/>
      <c r="AC12" s="654"/>
      <c r="AD12" s="655"/>
      <c r="AE12" s="657"/>
      <c r="AF12" s="658"/>
      <c r="AG12" s="658"/>
      <c r="AH12" s="658"/>
      <c r="AI12" s="658"/>
      <c r="AJ12" s="658"/>
      <c r="AK12" s="658"/>
      <c r="AL12" s="658"/>
      <c r="AM12" s="658"/>
      <c r="AN12" s="658"/>
      <c r="AO12" s="658"/>
      <c r="AP12" s="658"/>
      <c r="AQ12" s="658"/>
      <c r="AR12" s="659"/>
    </row>
    <row r="13" spans="1:68" ht="21.95" customHeight="1">
      <c r="A13" s="645">
        <v>3</v>
      </c>
      <c r="B13" s="646"/>
      <c r="C13" s="649"/>
      <c r="D13" s="650"/>
      <c r="E13" s="650"/>
      <c r="F13" s="650"/>
      <c r="G13" s="650"/>
      <c r="H13" s="650"/>
      <c r="I13" s="650"/>
      <c r="J13" s="650"/>
      <c r="K13" s="650"/>
      <c r="L13" s="651"/>
      <c r="M13" s="651"/>
      <c r="N13" s="651"/>
      <c r="O13" s="651"/>
      <c r="P13" s="652"/>
      <c r="Q13" s="649"/>
      <c r="R13" s="650"/>
      <c r="S13" s="650"/>
      <c r="T13" s="650"/>
      <c r="U13" s="650"/>
      <c r="V13" s="650"/>
      <c r="W13" s="650"/>
      <c r="X13" s="650"/>
      <c r="Y13" s="650"/>
      <c r="Z13" s="651"/>
      <c r="AA13" s="651"/>
      <c r="AB13" s="651"/>
      <c r="AC13" s="651"/>
      <c r="AD13" s="652"/>
      <c r="AE13" s="649"/>
      <c r="AF13" s="650"/>
      <c r="AG13" s="650"/>
      <c r="AH13" s="650"/>
      <c r="AI13" s="650"/>
      <c r="AJ13" s="650"/>
      <c r="AK13" s="650"/>
      <c r="AL13" s="650"/>
      <c r="AM13" s="650"/>
      <c r="AN13" s="650"/>
      <c r="AO13" s="650"/>
      <c r="AP13" s="650"/>
      <c r="AQ13" s="650"/>
      <c r="AR13" s="656"/>
    </row>
    <row r="14" spans="1:68" ht="21.95" customHeight="1">
      <c r="A14" s="647"/>
      <c r="B14" s="648"/>
      <c r="C14" s="653"/>
      <c r="D14" s="654"/>
      <c r="E14" s="654"/>
      <c r="F14" s="654"/>
      <c r="G14" s="654"/>
      <c r="H14" s="654"/>
      <c r="I14" s="654"/>
      <c r="J14" s="654"/>
      <c r="K14" s="654"/>
      <c r="L14" s="654"/>
      <c r="M14" s="654"/>
      <c r="N14" s="654"/>
      <c r="O14" s="654"/>
      <c r="P14" s="655"/>
      <c r="Q14" s="653"/>
      <c r="R14" s="654"/>
      <c r="S14" s="654"/>
      <c r="T14" s="654"/>
      <c r="U14" s="654"/>
      <c r="V14" s="654"/>
      <c r="W14" s="654"/>
      <c r="X14" s="654"/>
      <c r="Y14" s="654"/>
      <c r="Z14" s="654"/>
      <c r="AA14" s="654"/>
      <c r="AB14" s="654"/>
      <c r="AC14" s="654"/>
      <c r="AD14" s="655"/>
      <c r="AE14" s="657"/>
      <c r="AF14" s="658"/>
      <c r="AG14" s="658"/>
      <c r="AH14" s="658"/>
      <c r="AI14" s="658"/>
      <c r="AJ14" s="658"/>
      <c r="AK14" s="658"/>
      <c r="AL14" s="658"/>
      <c r="AM14" s="658"/>
      <c r="AN14" s="658"/>
      <c r="AO14" s="658"/>
      <c r="AP14" s="658"/>
      <c r="AQ14" s="658"/>
      <c r="AR14" s="659"/>
    </row>
    <row r="15" spans="1:68" ht="21.95" customHeight="1">
      <c r="A15" s="645">
        <v>4</v>
      </c>
      <c r="B15" s="646"/>
      <c r="C15" s="649"/>
      <c r="D15" s="650"/>
      <c r="E15" s="650"/>
      <c r="F15" s="650"/>
      <c r="G15" s="650"/>
      <c r="H15" s="650"/>
      <c r="I15" s="650"/>
      <c r="J15" s="650"/>
      <c r="K15" s="650"/>
      <c r="L15" s="651"/>
      <c r="M15" s="651"/>
      <c r="N15" s="651"/>
      <c r="O15" s="651"/>
      <c r="P15" s="652"/>
      <c r="Q15" s="649"/>
      <c r="R15" s="650"/>
      <c r="S15" s="650"/>
      <c r="T15" s="650"/>
      <c r="U15" s="650"/>
      <c r="V15" s="650"/>
      <c r="W15" s="650"/>
      <c r="X15" s="650"/>
      <c r="Y15" s="650"/>
      <c r="Z15" s="651"/>
      <c r="AA15" s="651"/>
      <c r="AB15" s="651"/>
      <c r="AC15" s="651"/>
      <c r="AD15" s="652"/>
      <c r="AE15" s="649"/>
      <c r="AF15" s="650"/>
      <c r="AG15" s="650"/>
      <c r="AH15" s="650"/>
      <c r="AI15" s="650"/>
      <c r="AJ15" s="650"/>
      <c r="AK15" s="650"/>
      <c r="AL15" s="650"/>
      <c r="AM15" s="650"/>
      <c r="AN15" s="650"/>
      <c r="AO15" s="650"/>
      <c r="AP15" s="650"/>
      <c r="AQ15" s="650"/>
      <c r="AR15" s="656"/>
    </row>
    <row r="16" spans="1:68" ht="21.95" customHeight="1">
      <c r="A16" s="647"/>
      <c r="B16" s="648"/>
      <c r="C16" s="653"/>
      <c r="D16" s="654"/>
      <c r="E16" s="654"/>
      <c r="F16" s="654"/>
      <c r="G16" s="654"/>
      <c r="H16" s="654"/>
      <c r="I16" s="654"/>
      <c r="J16" s="654"/>
      <c r="K16" s="654"/>
      <c r="L16" s="654"/>
      <c r="M16" s="654"/>
      <c r="N16" s="654"/>
      <c r="O16" s="654"/>
      <c r="P16" s="655"/>
      <c r="Q16" s="653"/>
      <c r="R16" s="654"/>
      <c r="S16" s="654"/>
      <c r="T16" s="654"/>
      <c r="U16" s="654"/>
      <c r="V16" s="654"/>
      <c r="W16" s="654"/>
      <c r="X16" s="654"/>
      <c r="Y16" s="654"/>
      <c r="Z16" s="654"/>
      <c r="AA16" s="654"/>
      <c r="AB16" s="654"/>
      <c r="AC16" s="654"/>
      <c r="AD16" s="655"/>
      <c r="AE16" s="657"/>
      <c r="AF16" s="658"/>
      <c r="AG16" s="658"/>
      <c r="AH16" s="658"/>
      <c r="AI16" s="658"/>
      <c r="AJ16" s="658"/>
      <c r="AK16" s="658"/>
      <c r="AL16" s="658"/>
      <c r="AM16" s="658"/>
      <c r="AN16" s="658"/>
      <c r="AO16" s="658"/>
      <c r="AP16" s="658"/>
      <c r="AQ16" s="658"/>
      <c r="AR16" s="659"/>
    </row>
    <row r="17" spans="1:44" ht="21.95" customHeight="1">
      <c r="A17" s="660">
        <v>5</v>
      </c>
      <c r="B17" s="661"/>
      <c r="C17" s="649"/>
      <c r="D17" s="650"/>
      <c r="E17" s="650"/>
      <c r="F17" s="650"/>
      <c r="G17" s="650"/>
      <c r="H17" s="650"/>
      <c r="I17" s="650"/>
      <c r="J17" s="650"/>
      <c r="K17" s="650"/>
      <c r="L17" s="651"/>
      <c r="M17" s="651"/>
      <c r="N17" s="651"/>
      <c r="O17" s="651"/>
      <c r="P17" s="652"/>
      <c r="Q17" s="649"/>
      <c r="R17" s="650"/>
      <c r="S17" s="650"/>
      <c r="T17" s="650"/>
      <c r="U17" s="650"/>
      <c r="V17" s="650"/>
      <c r="W17" s="650"/>
      <c r="X17" s="650"/>
      <c r="Y17" s="650"/>
      <c r="Z17" s="650"/>
      <c r="AA17" s="650"/>
      <c r="AB17" s="650"/>
      <c r="AC17" s="650"/>
      <c r="AD17" s="666"/>
      <c r="AE17" s="649"/>
      <c r="AF17" s="650"/>
      <c r="AG17" s="650"/>
      <c r="AH17" s="650"/>
      <c r="AI17" s="650"/>
      <c r="AJ17" s="650"/>
      <c r="AK17" s="650"/>
      <c r="AL17" s="650"/>
      <c r="AM17" s="650"/>
      <c r="AN17" s="650"/>
      <c r="AO17" s="650"/>
      <c r="AP17" s="650"/>
      <c r="AQ17" s="650"/>
      <c r="AR17" s="656"/>
    </row>
    <row r="18" spans="1:44" ht="21.95" customHeight="1">
      <c r="A18" s="662"/>
      <c r="B18" s="663"/>
      <c r="C18" s="653"/>
      <c r="D18" s="654"/>
      <c r="E18" s="654"/>
      <c r="F18" s="654"/>
      <c r="G18" s="654"/>
      <c r="H18" s="654"/>
      <c r="I18" s="654"/>
      <c r="J18" s="654"/>
      <c r="K18" s="654"/>
      <c r="L18" s="654"/>
      <c r="M18" s="654"/>
      <c r="N18" s="654"/>
      <c r="O18" s="654"/>
      <c r="P18" s="655"/>
      <c r="Q18" s="657"/>
      <c r="R18" s="658"/>
      <c r="S18" s="658"/>
      <c r="T18" s="658"/>
      <c r="U18" s="658"/>
      <c r="V18" s="658"/>
      <c r="W18" s="658"/>
      <c r="X18" s="658"/>
      <c r="Y18" s="658"/>
      <c r="Z18" s="658"/>
      <c r="AA18" s="658"/>
      <c r="AB18" s="658"/>
      <c r="AC18" s="658"/>
      <c r="AD18" s="667"/>
      <c r="AE18" s="657"/>
      <c r="AF18" s="658"/>
      <c r="AG18" s="658"/>
      <c r="AH18" s="658"/>
      <c r="AI18" s="658"/>
      <c r="AJ18" s="658"/>
      <c r="AK18" s="658"/>
      <c r="AL18" s="658"/>
      <c r="AM18" s="658"/>
      <c r="AN18" s="658"/>
      <c r="AO18" s="658"/>
      <c r="AP18" s="658"/>
      <c r="AQ18" s="658"/>
      <c r="AR18" s="659"/>
    </row>
    <row r="19" spans="1:44" ht="21.95" customHeight="1">
      <c r="A19" s="662"/>
      <c r="B19" s="663"/>
      <c r="C19" s="649"/>
      <c r="D19" s="650"/>
      <c r="E19" s="650"/>
      <c r="F19" s="650"/>
      <c r="G19" s="650"/>
      <c r="H19" s="650"/>
      <c r="I19" s="650"/>
      <c r="J19" s="650"/>
      <c r="K19" s="650"/>
      <c r="L19" s="651"/>
      <c r="M19" s="651"/>
      <c r="N19" s="651"/>
      <c r="O19" s="651"/>
      <c r="P19" s="652"/>
      <c r="Q19" s="649"/>
      <c r="R19" s="650"/>
      <c r="S19" s="650"/>
      <c r="T19" s="650"/>
      <c r="U19" s="650"/>
      <c r="V19" s="650"/>
      <c r="W19" s="650"/>
      <c r="X19" s="650"/>
      <c r="Y19" s="650"/>
      <c r="Z19" s="650"/>
      <c r="AA19" s="650"/>
      <c r="AB19" s="650"/>
      <c r="AC19" s="650"/>
      <c r="AD19" s="666"/>
      <c r="AE19" s="649"/>
      <c r="AF19" s="650"/>
      <c r="AG19" s="650"/>
      <c r="AH19" s="650"/>
      <c r="AI19" s="650"/>
      <c r="AJ19" s="650"/>
      <c r="AK19" s="650"/>
      <c r="AL19" s="650"/>
      <c r="AM19" s="650"/>
      <c r="AN19" s="650"/>
      <c r="AO19" s="650"/>
      <c r="AP19" s="650"/>
      <c r="AQ19" s="650"/>
      <c r="AR19" s="656"/>
    </row>
    <row r="20" spans="1:44" ht="21.95" customHeight="1">
      <c r="A20" s="662"/>
      <c r="B20" s="663"/>
      <c r="C20" s="653"/>
      <c r="D20" s="654"/>
      <c r="E20" s="654"/>
      <c r="F20" s="654"/>
      <c r="G20" s="654"/>
      <c r="H20" s="654"/>
      <c r="I20" s="654"/>
      <c r="J20" s="654"/>
      <c r="K20" s="654"/>
      <c r="L20" s="654"/>
      <c r="M20" s="654"/>
      <c r="N20" s="654"/>
      <c r="O20" s="654"/>
      <c r="P20" s="655"/>
      <c r="Q20" s="657"/>
      <c r="R20" s="658"/>
      <c r="S20" s="658"/>
      <c r="T20" s="658"/>
      <c r="U20" s="658"/>
      <c r="V20" s="658"/>
      <c r="W20" s="658"/>
      <c r="X20" s="658"/>
      <c r="Y20" s="658"/>
      <c r="Z20" s="658"/>
      <c r="AA20" s="658"/>
      <c r="AB20" s="658"/>
      <c r="AC20" s="658"/>
      <c r="AD20" s="667"/>
      <c r="AE20" s="657"/>
      <c r="AF20" s="658"/>
      <c r="AG20" s="658"/>
      <c r="AH20" s="658"/>
      <c r="AI20" s="658"/>
      <c r="AJ20" s="658"/>
      <c r="AK20" s="658"/>
      <c r="AL20" s="658"/>
      <c r="AM20" s="658"/>
      <c r="AN20" s="658"/>
      <c r="AO20" s="658"/>
      <c r="AP20" s="658"/>
      <c r="AQ20" s="658"/>
      <c r="AR20" s="659"/>
    </row>
    <row r="21" spans="1:44" ht="21.95" customHeight="1">
      <c r="A21" s="662"/>
      <c r="B21" s="663"/>
      <c r="C21" s="649"/>
      <c r="D21" s="650"/>
      <c r="E21" s="650"/>
      <c r="F21" s="650"/>
      <c r="G21" s="650"/>
      <c r="H21" s="650"/>
      <c r="I21" s="650"/>
      <c r="J21" s="650"/>
      <c r="K21" s="650"/>
      <c r="L21" s="651"/>
      <c r="M21" s="651"/>
      <c r="N21" s="651"/>
      <c r="O21" s="651"/>
      <c r="P21" s="652"/>
      <c r="Q21" s="649"/>
      <c r="R21" s="650"/>
      <c r="S21" s="650"/>
      <c r="T21" s="650"/>
      <c r="U21" s="650"/>
      <c r="V21" s="650"/>
      <c r="W21" s="650"/>
      <c r="X21" s="650"/>
      <c r="Y21" s="650"/>
      <c r="Z21" s="650"/>
      <c r="AA21" s="650"/>
      <c r="AB21" s="650"/>
      <c r="AC21" s="650"/>
      <c r="AD21" s="666"/>
      <c r="AE21" s="649"/>
      <c r="AF21" s="650"/>
      <c r="AG21" s="650"/>
      <c r="AH21" s="650"/>
      <c r="AI21" s="650"/>
      <c r="AJ21" s="650"/>
      <c r="AK21" s="650"/>
      <c r="AL21" s="650"/>
      <c r="AM21" s="650"/>
      <c r="AN21" s="650"/>
      <c r="AO21" s="650"/>
      <c r="AP21" s="650"/>
      <c r="AQ21" s="650"/>
      <c r="AR21" s="656"/>
    </row>
    <row r="22" spans="1:44" ht="21.95" customHeight="1">
      <c r="A22" s="662"/>
      <c r="B22" s="663"/>
      <c r="C22" s="653"/>
      <c r="D22" s="654"/>
      <c r="E22" s="654"/>
      <c r="F22" s="654"/>
      <c r="G22" s="654"/>
      <c r="H22" s="654"/>
      <c r="I22" s="654"/>
      <c r="J22" s="654"/>
      <c r="K22" s="654"/>
      <c r="L22" s="654"/>
      <c r="M22" s="654"/>
      <c r="N22" s="654"/>
      <c r="O22" s="654"/>
      <c r="P22" s="655"/>
      <c r="Q22" s="657"/>
      <c r="R22" s="658"/>
      <c r="S22" s="658"/>
      <c r="T22" s="658"/>
      <c r="U22" s="658"/>
      <c r="V22" s="658"/>
      <c r="W22" s="658"/>
      <c r="X22" s="658"/>
      <c r="Y22" s="658"/>
      <c r="Z22" s="658"/>
      <c r="AA22" s="658"/>
      <c r="AB22" s="658"/>
      <c r="AC22" s="658"/>
      <c r="AD22" s="667"/>
      <c r="AE22" s="657"/>
      <c r="AF22" s="658"/>
      <c r="AG22" s="658"/>
      <c r="AH22" s="658"/>
      <c r="AI22" s="658"/>
      <c r="AJ22" s="658"/>
      <c r="AK22" s="658"/>
      <c r="AL22" s="658"/>
      <c r="AM22" s="658"/>
      <c r="AN22" s="658"/>
      <c r="AO22" s="658"/>
      <c r="AP22" s="658"/>
      <c r="AQ22" s="658"/>
      <c r="AR22" s="659"/>
    </row>
    <row r="23" spans="1:44" ht="21.95" customHeight="1">
      <c r="A23" s="662"/>
      <c r="B23" s="663"/>
      <c r="C23" s="649"/>
      <c r="D23" s="650"/>
      <c r="E23" s="650"/>
      <c r="F23" s="650"/>
      <c r="G23" s="650"/>
      <c r="H23" s="650"/>
      <c r="I23" s="650"/>
      <c r="J23" s="650"/>
      <c r="K23" s="650"/>
      <c r="L23" s="651"/>
      <c r="M23" s="651"/>
      <c r="N23" s="651"/>
      <c r="O23" s="651"/>
      <c r="P23" s="652"/>
      <c r="Q23" s="649"/>
      <c r="R23" s="650"/>
      <c r="S23" s="650"/>
      <c r="T23" s="650"/>
      <c r="U23" s="650"/>
      <c r="V23" s="650"/>
      <c r="W23" s="650"/>
      <c r="X23" s="650"/>
      <c r="Y23" s="650"/>
      <c r="Z23" s="651"/>
      <c r="AA23" s="651"/>
      <c r="AB23" s="651"/>
      <c r="AC23" s="651"/>
      <c r="AD23" s="652"/>
      <c r="AE23" s="649"/>
      <c r="AF23" s="650"/>
      <c r="AG23" s="650"/>
      <c r="AH23" s="650"/>
      <c r="AI23" s="650"/>
      <c r="AJ23" s="650"/>
      <c r="AK23" s="650"/>
      <c r="AL23" s="650"/>
      <c r="AM23" s="650"/>
      <c r="AN23" s="650"/>
      <c r="AO23" s="650"/>
      <c r="AP23" s="650"/>
      <c r="AQ23" s="650"/>
      <c r="AR23" s="656"/>
    </row>
    <row r="24" spans="1:44" ht="21.95" customHeight="1" thickBot="1">
      <c r="A24" s="664"/>
      <c r="B24" s="665"/>
      <c r="C24" s="653"/>
      <c r="D24" s="654"/>
      <c r="E24" s="654"/>
      <c r="F24" s="654"/>
      <c r="G24" s="654"/>
      <c r="H24" s="654"/>
      <c r="I24" s="654"/>
      <c r="J24" s="654"/>
      <c r="K24" s="654"/>
      <c r="L24" s="654"/>
      <c r="M24" s="654"/>
      <c r="N24" s="654"/>
      <c r="O24" s="654"/>
      <c r="P24" s="655"/>
      <c r="Q24" s="668"/>
      <c r="R24" s="669"/>
      <c r="S24" s="669"/>
      <c r="T24" s="669"/>
      <c r="U24" s="669"/>
      <c r="V24" s="669"/>
      <c r="W24" s="669"/>
      <c r="X24" s="669"/>
      <c r="Y24" s="669"/>
      <c r="Z24" s="669"/>
      <c r="AA24" s="669"/>
      <c r="AB24" s="669"/>
      <c r="AC24" s="669"/>
      <c r="AD24" s="670"/>
      <c r="AE24" s="671"/>
      <c r="AF24" s="672"/>
      <c r="AG24" s="672"/>
      <c r="AH24" s="672"/>
      <c r="AI24" s="672"/>
      <c r="AJ24" s="672"/>
      <c r="AK24" s="672"/>
      <c r="AL24" s="672"/>
      <c r="AM24" s="672"/>
      <c r="AN24" s="672"/>
      <c r="AO24" s="672"/>
      <c r="AP24" s="672"/>
      <c r="AQ24" s="672"/>
      <c r="AR24" s="673"/>
    </row>
    <row r="25" spans="1:44" ht="21.95" customHeight="1">
      <c r="A25" s="676" t="s">
        <v>88</v>
      </c>
      <c r="B25" s="677"/>
      <c r="C25" s="678"/>
      <c r="D25" s="678"/>
      <c r="E25" s="678"/>
      <c r="F25" s="678"/>
      <c r="G25" s="678"/>
      <c r="H25" s="678"/>
      <c r="I25" s="678"/>
      <c r="J25" s="678"/>
      <c r="K25" s="678"/>
      <c r="L25" s="678"/>
      <c r="M25" s="678"/>
      <c r="N25" s="678"/>
      <c r="O25" s="678"/>
      <c r="P25" s="678"/>
      <c r="Q25" s="678"/>
      <c r="R25" s="678"/>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8"/>
      <c r="AR25" s="732"/>
    </row>
    <row r="26" spans="1:44" ht="21.95" customHeight="1">
      <c r="A26" s="674" t="s">
        <v>89</v>
      </c>
      <c r="B26" s="675"/>
      <c r="C26" s="684" t="s">
        <v>1077</v>
      </c>
      <c r="D26" s="685"/>
      <c r="E26" s="685"/>
      <c r="F26" s="685"/>
      <c r="G26" s="685"/>
      <c r="H26" s="685"/>
      <c r="I26" s="685"/>
      <c r="J26" s="685"/>
      <c r="K26" s="685"/>
      <c r="L26" s="685"/>
      <c r="M26" s="685"/>
      <c r="N26" s="685"/>
      <c r="O26" s="685"/>
      <c r="P26" s="686"/>
      <c r="Q26" s="684" t="s">
        <v>1077</v>
      </c>
      <c r="R26" s="685"/>
      <c r="S26" s="685"/>
      <c r="T26" s="685"/>
      <c r="U26" s="685"/>
      <c r="V26" s="685"/>
      <c r="W26" s="685"/>
      <c r="X26" s="685"/>
      <c r="Y26" s="685"/>
      <c r="Z26" s="685"/>
      <c r="AA26" s="685"/>
      <c r="AB26" s="685"/>
      <c r="AC26" s="685"/>
      <c r="AD26" s="686"/>
      <c r="AE26" s="684" t="s">
        <v>1077</v>
      </c>
      <c r="AF26" s="685"/>
      <c r="AG26" s="685"/>
      <c r="AH26" s="685"/>
      <c r="AI26" s="685"/>
      <c r="AJ26" s="685"/>
      <c r="AK26" s="685"/>
      <c r="AL26" s="685"/>
      <c r="AM26" s="685"/>
      <c r="AN26" s="685"/>
      <c r="AO26" s="685"/>
      <c r="AP26" s="685"/>
      <c r="AQ26" s="685"/>
      <c r="AR26" s="687"/>
    </row>
    <row r="27" spans="1:44" ht="21.95" customHeight="1">
      <c r="A27" s="645">
        <v>1</v>
      </c>
      <c r="B27" s="646"/>
      <c r="C27" s="649"/>
      <c r="D27" s="650"/>
      <c r="E27" s="650"/>
      <c r="F27" s="650"/>
      <c r="G27" s="650"/>
      <c r="H27" s="650"/>
      <c r="I27" s="650"/>
      <c r="J27" s="650"/>
      <c r="K27" s="650"/>
      <c r="L27" s="651"/>
      <c r="M27" s="651"/>
      <c r="N27" s="651"/>
      <c r="O27" s="651"/>
      <c r="P27" s="652"/>
      <c r="Q27" s="649"/>
      <c r="R27" s="650"/>
      <c r="S27" s="650"/>
      <c r="T27" s="650"/>
      <c r="U27" s="650"/>
      <c r="V27" s="650"/>
      <c r="W27" s="650"/>
      <c r="X27" s="650"/>
      <c r="Y27" s="650"/>
      <c r="Z27" s="651"/>
      <c r="AA27" s="651"/>
      <c r="AB27" s="651"/>
      <c r="AC27" s="651"/>
      <c r="AD27" s="652"/>
      <c r="AE27" s="649"/>
      <c r="AF27" s="650"/>
      <c r="AG27" s="650"/>
      <c r="AH27" s="650"/>
      <c r="AI27" s="650"/>
      <c r="AJ27" s="650"/>
      <c r="AK27" s="650"/>
      <c r="AL27" s="650"/>
      <c r="AM27" s="650"/>
      <c r="AN27" s="650"/>
      <c r="AO27" s="650"/>
      <c r="AP27" s="650"/>
      <c r="AQ27" s="650"/>
      <c r="AR27" s="656"/>
    </row>
    <row r="28" spans="1:44" ht="21.95" customHeight="1">
      <c r="A28" s="647"/>
      <c r="B28" s="648"/>
      <c r="C28" s="653"/>
      <c r="D28" s="654"/>
      <c r="E28" s="654"/>
      <c r="F28" s="654"/>
      <c r="G28" s="654"/>
      <c r="H28" s="654"/>
      <c r="I28" s="654"/>
      <c r="J28" s="654"/>
      <c r="K28" s="654"/>
      <c r="L28" s="654"/>
      <c r="M28" s="654"/>
      <c r="N28" s="654"/>
      <c r="O28" s="654"/>
      <c r="P28" s="655"/>
      <c r="Q28" s="653"/>
      <c r="R28" s="654"/>
      <c r="S28" s="654"/>
      <c r="T28" s="654"/>
      <c r="U28" s="654"/>
      <c r="V28" s="654"/>
      <c r="W28" s="654"/>
      <c r="X28" s="654"/>
      <c r="Y28" s="654"/>
      <c r="Z28" s="654"/>
      <c r="AA28" s="654"/>
      <c r="AB28" s="654"/>
      <c r="AC28" s="654"/>
      <c r="AD28" s="655"/>
      <c r="AE28" s="657"/>
      <c r="AF28" s="658"/>
      <c r="AG28" s="658"/>
      <c r="AH28" s="658"/>
      <c r="AI28" s="658"/>
      <c r="AJ28" s="658"/>
      <c r="AK28" s="658"/>
      <c r="AL28" s="658"/>
      <c r="AM28" s="658"/>
      <c r="AN28" s="658"/>
      <c r="AO28" s="658"/>
      <c r="AP28" s="658"/>
      <c r="AQ28" s="658"/>
      <c r="AR28" s="659"/>
    </row>
    <row r="29" spans="1:44" ht="21.95" customHeight="1">
      <c r="A29" s="645">
        <v>2</v>
      </c>
      <c r="B29" s="646"/>
      <c r="C29" s="649"/>
      <c r="D29" s="650"/>
      <c r="E29" s="650"/>
      <c r="F29" s="650"/>
      <c r="G29" s="650"/>
      <c r="H29" s="650"/>
      <c r="I29" s="650"/>
      <c r="J29" s="650"/>
      <c r="K29" s="650"/>
      <c r="L29" s="651"/>
      <c r="M29" s="651"/>
      <c r="N29" s="651"/>
      <c r="O29" s="651"/>
      <c r="P29" s="652"/>
      <c r="Q29" s="649"/>
      <c r="R29" s="650"/>
      <c r="S29" s="650"/>
      <c r="T29" s="650"/>
      <c r="U29" s="650"/>
      <c r="V29" s="650"/>
      <c r="W29" s="650"/>
      <c r="X29" s="650"/>
      <c r="Y29" s="650"/>
      <c r="Z29" s="651"/>
      <c r="AA29" s="651"/>
      <c r="AB29" s="651"/>
      <c r="AC29" s="651"/>
      <c r="AD29" s="652"/>
      <c r="AE29" s="649"/>
      <c r="AF29" s="650"/>
      <c r="AG29" s="650"/>
      <c r="AH29" s="650"/>
      <c r="AI29" s="650"/>
      <c r="AJ29" s="650"/>
      <c r="AK29" s="650"/>
      <c r="AL29" s="650"/>
      <c r="AM29" s="650"/>
      <c r="AN29" s="650"/>
      <c r="AO29" s="650"/>
      <c r="AP29" s="650"/>
      <c r="AQ29" s="650"/>
      <c r="AR29" s="656"/>
    </row>
    <row r="30" spans="1:44" ht="21.95" customHeight="1">
      <c r="A30" s="647"/>
      <c r="B30" s="648"/>
      <c r="C30" s="653"/>
      <c r="D30" s="654"/>
      <c r="E30" s="654"/>
      <c r="F30" s="654"/>
      <c r="G30" s="654"/>
      <c r="H30" s="654"/>
      <c r="I30" s="654"/>
      <c r="J30" s="654"/>
      <c r="K30" s="654"/>
      <c r="L30" s="654"/>
      <c r="M30" s="654"/>
      <c r="N30" s="654"/>
      <c r="O30" s="654"/>
      <c r="P30" s="655"/>
      <c r="Q30" s="653"/>
      <c r="R30" s="654"/>
      <c r="S30" s="654"/>
      <c r="T30" s="654"/>
      <c r="U30" s="654"/>
      <c r="V30" s="654"/>
      <c r="W30" s="654"/>
      <c r="X30" s="654"/>
      <c r="Y30" s="654"/>
      <c r="Z30" s="654"/>
      <c r="AA30" s="654"/>
      <c r="AB30" s="654"/>
      <c r="AC30" s="654"/>
      <c r="AD30" s="655"/>
      <c r="AE30" s="657"/>
      <c r="AF30" s="658"/>
      <c r="AG30" s="658"/>
      <c r="AH30" s="658"/>
      <c r="AI30" s="658"/>
      <c r="AJ30" s="658"/>
      <c r="AK30" s="658"/>
      <c r="AL30" s="658"/>
      <c r="AM30" s="658"/>
      <c r="AN30" s="658"/>
      <c r="AO30" s="658"/>
      <c r="AP30" s="658"/>
      <c r="AQ30" s="658"/>
      <c r="AR30" s="659"/>
    </row>
    <row r="31" spans="1:44" ht="21.95" customHeight="1">
      <c r="A31" s="645">
        <v>3</v>
      </c>
      <c r="B31" s="646"/>
      <c r="C31" s="649"/>
      <c r="D31" s="650"/>
      <c r="E31" s="650"/>
      <c r="F31" s="650"/>
      <c r="G31" s="650"/>
      <c r="H31" s="650"/>
      <c r="I31" s="650"/>
      <c r="J31" s="650"/>
      <c r="K31" s="650"/>
      <c r="L31" s="651"/>
      <c r="M31" s="651"/>
      <c r="N31" s="651"/>
      <c r="O31" s="651"/>
      <c r="P31" s="652"/>
      <c r="Q31" s="649"/>
      <c r="R31" s="650"/>
      <c r="S31" s="650"/>
      <c r="T31" s="650"/>
      <c r="U31" s="650"/>
      <c r="V31" s="650"/>
      <c r="W31" s="650"/>
      <c r="X31" s="650"/>
      <c r="Y31" s="650"/>
      <c r="Z31" s="651"/>
      <c r="AA31" s="651"/>
      <c r="AB31" s="651"/>
      <c r="AC31" s="651"/>
      <c r="AD31" s="652"/>
      <c r="AE31" s="649"/>
      <c r="AF31" s="650"/>
      <c r="AG31" s="650"/>
      <c r="AH31" s="650"/>
      <c r="AI31" s="650"/>
      <c r="AJ31" s="650"/>
      <c r="AK31" s="650"/>
      <c r="AL31" s="650"/>
      <c r="AM31" s="650"/>
      <c r="AN31" s="650"/>
      <c r="AO31" s="650"/>
      <c r="AP31" s="650"/>
      <c r="AQ31" s="650"/>
      <c r="AR31" s="656"/>
    </row>
    <row r="32" spans="1:44" ht="21.95" customHeight="1">
      <c r="A32" s="647"/>
      <c r="B32" s="648"/>
      <c r="C32" s="653"/>
      <c r="D32" s="654"/>
      <c r="E32" s="654"/>
      <c r="F32" s="654"/>
      <c r="G32" s="654"/>
      <c r="H32" s="654"/>
      <c r="I32" s="654"/>
      <c r="J32" s="654"/>
      <c r="K32" s="654"/>
      <c r="L32" s="654"/>
      <c r="M32" s="654"/>
      <c r="N32" s="654"/>
      <c r="O32" s="654"/>
      <c r="P32" s="655"/>
      <c r="Q32" s="653"/>
      <c r="R32" s="654"/>
      <c r="S32" s="654"/>
      <c r="T32" s="654"/>
      <c r="U32" s="654"/>
      <c r="V32" s="654"/>
      <c r="W32" s="654"/>
      <c r="X32" s="654"/>
      <c r="Y32" s="654"/>
      <c r="Z32" s="654"/>
      <c r="AA32" s="654"/>
      <c r="AB32" s="654"/>
      <c r="AC32" s="654"/>
      <c r="AD32" s="655"/>
      <c r="AE32" s="657"/>
      <c r="AF32" s="658"/>
      <c r="AG32" s="658"/>
      <c r="AH32" s="658"/>
      <c r="AI32" s="658"/>
      <c r="AJ32" s="658"/>
      <c r="AK32" s="658"/>
      <c r="AL32" s="658"/>
      <c r="AM32" s="658"/>
      <c r="AN32" s="658"/>
      <c r="AO32" s="658"/>
      <c r="AP32" s="658"/>
      <c r="AQ32" s="658"/>
      <c r="AR32" s="659"/>
    </row>
    <row r="33" spans="1:44" ht="21.95" customHeight="1">
      <c r="A33" s="645">
        <v>4</v>
      </c>
      <c r="B33" s="646"/>
      <c r="C33" s="649"/>
      <c r="D33" s="650"/>
      <c r="E33" s="650"/>
      <c r="F33" s="650"/>
      <c r="G33" s="650"/>
      <c r="H33" s="650"/>
      <c r="I33" s="650"/>
      <c r="J33" s="650"/>
      <c r="K33" s="650"/>
      <c r="L33" s="651"/>
      <c r="M33" s="651"/>
      <c r="N33" s="651"/>
      <c r="O33" s="651"/>
      <c r="P33" s="652"/>
      <c r="Q33" s="649"/>
      <c r="R33" s="650"/>
      <c r="S33" s="650"/>
      <c r="T33" s="650"/>
      <c r="U33" s="650"/>
      <c r="V33" s="650"/>
      <c r="W33" s="650"/>
      <c r="X33" s="650"/>
      <c r="Y33" s="650"/>
      <c r="Z33" s="651"/>
      <c r="AA33" s="651"/>
      <c r="AB33" s="651"/>
      <c r="AC33" s="651"/>
      <c r="AD33" s="652"/>
      <c r="AE33" s="649"/>
      <c r="AF33" s="650"/>
      <c r="AG33" s="650"/>
      <c r="AH33" s="650"/>
      <c r="AI33" s="650"/>
      <c r="AJ33" s="650"/>
      <c r="AK33" s="650"/>
      <c r="AL33" s="650"/>
      <c r="AM33" s="650"/>
      <c r="AN33" s="650"/>
      <c r="AO33" s="650"/>
      <c r="AP33" s="650"/>
      <c r="AQ33" s="650"/>
      <c r="AR33" s="656"/>
    </row>
    <row r="34" spans="1:44" ht="21.95" customHeight="1">
      <c r="A34" s="647"/>
      <c r="B34" s="648"/>
      <c r="C34" s="653"/>
      <c r="D34" s="654"/>
      <c r="E34" s="654"/>
      <c r="F34" s="654"/>
      <c r="G34" s="654"/>
      <c r="H34" s="654"/>
      <c r="I34" s="654"/>
      <c r="J34" s="654"/>
      <c r="K34" s="654"/>
      <c r="L34" s="654"/>
      <c r="M34" s="654"/>
      <c r="N34" s="654"/>
      <c r="O34" s="654"/>
      <c r="P34" s="655"/>
      <c r="Q34" s="653"/>
      <c r="R34" s="654"/>
      <c r="S34" s="654"/>
      <c r="T34" s="654"/>
      <c r="U34" s="654"/>
      <c r="V34" s="654"/>
      <c r="W34" s="654"/>
      <c r="X34" s="654"/>
      <c r="Y34" s="654"/>
      <c r="Z34" s="654"/>
      <c r="AA34" s="654"/>
      <c r="AB34" s="654"/>
      <c r="AC34" s="654"/>
      <c r="AD34" s="655"/>
      <c r="AE34" s="657"/>
      <c r="AF34" s="658"/>
      <c r="AG34" s="658"/>
      <c r="AH34" s="658"/>
      <c r="AI34" s="658"/>
      <c r="AJ34" s="658"/>
      <c r="AK34" s="658"/>
      <c r="AL34" s="658"/>
      <c r="AM34" s="658"/>
      <c r="AN34" s="658"/>
      <c r="AO34" s="658"/>
      <c r="AP34" s="658"/>
      <c r="AQ34" s="658"/>
      <c r="AR34" s="659"/>
    </row>
    <row r="35" spans="1:44" ht="21.95" customHeight="1">
      <c r="A35" s="660">
        <v>5</v>
      </c>
      <c r="B35" s="661"/>
      <c r="C35" s="649"/>
      <c r="D35" s="650"/>
      <c r="E35" s="650"/>
      <c r="F35" s="650"/>
      <c r="G35" s="650"/>
      <c r="H35" s="650"/>
      <c r="I35" s="650"/>
      <c r="J35" s="650"/>
      <c r="K35" s="650"/>
      <c r="L35" s="651"/>
      <c r="M35" s="651"/>
      <c r="N35" s="651"/>
      <c r="O35" s="651"/>
      <c r="P35" s="652"/>
      <c r="Q35" s="649"/>
      <c r="R35" s="650"/>
      <c r="S35" s="650"/>
      <c r="T35" s="650"/>
      <c r="U35" s="650"/>
      <c r="V35" s="650"/>
      <c r="W35" s="650"/>
      <c r="X35" s="650"/>
      <c r="Y35" s="650"/>
      <c r="Z35" s="650"/>
      <c r="AA35" s="650"/>
      <c r="AB35" s="650"/>
      <c r="AC35" s="650"/>
      <c r="AD35" s="666"/>
      <c r="AE35" s="649"/>
      <c r="AF35" s="650"/>
      <c r="AG35" s="650"/>
      <c r="AH35" s="650"/>
      <c r="AI35" s="650"/>
      <c r="AJ35" s="650"/>
      <c r="AK35" s="650"/>
      <c r="AL35" s="650"/>
      <c r="AM35" s="650"/>
      <c r="AN35" s="650"/>
      <c r="AO35" s="650"/>
      <c r="AP35" s="650"/>
      <c r="AQ35" s="650"/>
      <c r="AR35" s="656"/>
    </row>
    <row r="36" spans="1:44" ht="21.95" customHeight="1">
      <c r="A36" s="662"/>
      <c r="B36" s="663"/>
      <c r="C36" s="653"/>
      <c r="D36" s="654"/>
      <c r="E36" s="654"/>
      <c r="F36" s="654"/>
      <c r="G36" s="654"/>
      <c r="H36" s="654"/>
      <c r="I36" s="654"/>
      <c r="J36" s="654"/>
      <c r="K36" s="654"/>
      <c r="L36" s="654"/>
      <c r="M36" s="654"/>
      <c r="N36" s="654"/>
      <c r="O36" s="654"/>
      <c r="P36" s="655"/>
      <c r="Q36" s="657"/>
      <c r="R36" s="658"/>
      <c r="S36" s="658"/>
      <c r="T36" s="658"/>
      <c r="U36" s="658"/>
      <c r="V36" s="658"/>
      <c r="W36" s="658"/>
      <c r="X36" s="658"/>
      <c r="Y36" s="658"/>
      <c r="Z36" s="658"/>
      <c r="AA36" s="658"/>
      <c r="AB36" s="658"/>
      <c r="AC36" s="658"/>
      <c r="AD36" s="667"/>
      <c r="AE36" s="657"/>
      <c r="AF36" s="658"/>
      <c r="AG36" s="658"/>
      <c r="AH36" s="658"/>
      <c r="AI36" s="658"/>
      <c r="AJ36" s="658"/>
      <c r="AK36" s="658"/>
      <c r="AL36" s="658"/>
      <c r="AM36" s="658"/>
      <c r="AN36" s="658"/>
      <c r="AO36" s="658"/>
      <c r="AP36" s="658"/>
      <c r="AQ36" s="658"/>
      <c r="AR36" s="659"/>
    </row>
    <row r="37" spans="1:44" ht="21.95" customHeight="1">
      <c r="A37" s="662"/>
      <c r="B37" s="663"/>
      <c r="C37" s="649"/>
      <c r="D37" s="650"/>
      <c r="E37" s="650"/>
      <c r="F37" s="650"/>
      <c r="G37" s="650"/>
      <c r="H37" s="650"/>
      <c r="I37" s="650"/>
      <c r="J37" s="650"/>
      <c r="K37" s="650"/>
      <c r="L37" s="651"/>
      <c r="M37" s="651"/>
      <c r="N37" s="651"/>
      <c r="O37" s="651"/>
      <c r="P37" s="652"/>
      <c r="Q37" s="649"/>
      <c r="R37" s="650"/>
      <c r="S37" s="650"/>
      <c r="T37" s="650"/>
      <c r="U37" s="650"/>
      <c r="V37" s="650"/>
      <c r="W37" s="650"/>
      <c r="X37" s="650"/>
      <c r="Y37" s="650"/>
      <c r="Z37" s="650"/>
      <c r="AA37" s="650"/>
      <c r="AB37" s="650"/>
      <c r="AC37" s="650"/>
      <c r="AD37" s="666"/>
      <c r="AE37" s="649"/>
      <c r="AF37" s="650"/>
      <c r="AG37" s="650"/>
      <c r="AH37" s="650"/>
      <c r="AI37" s="650"/>
      <c r="AJ37" s="650"/>
      <c r="AK37" s="650"/>
      <c r="AL37" s="650"/>
      <c r="AM37" s="650"/>
      <c r="AN37" s="650"/>
      <c r="AO37" s="650"/>
      <c r="AP37" s="650"/>
      <c r="AQ37" s="650"/>
      <c r="AR37" s="656"/>
    </row>
    <row r="38" spans="1:44" ht="21.95" customHeight="1">
      <c r="A38" s="662"/>
      <c r="B38" s="663"/>
      <c r="C38" s="653"/>
      <c r="D38" s="654"/>
      <c r="E38" s="654"/>
      <c r="F38" s="654"/>
      <c r="G38" s="654"/>
      <c r="H38" s="654"/>
      <c r="I38" s="654"/>
      <c r="J38" s="654"/>
      <c r="K38" s="654"/>
      <c r="L38" s="654"/>
      <c r="M38" s="654"/>
      <c r="N38" s="654"/>
      <c r="O38" s="654"/>
      <c r="P38" s="655"/>
      <c r="Q38" s="657"/>
      <c r="R38" s="658"/>
      <c r="S38" s="658"/>
      <c r="T38" s="658"/>
      <c r="U38" s="658"/>
      <c r="V38" s="658"/>
      <c r="W38" s="658"/>
      <c r="X38" s="658"/>
      <c r="Y38" s="658"/>
      <c r="Z38" s="658"/>
      <c r="AA38" s="658"/>
      <c r="AB38" s="658"/>
      <c r="AC38" s="658"/>
      <c r="AD38" s="667"/>
      <c r="AE38" s="657"/>
      <c r="AF38" s="658"/>
      <c r="AG38" s="658"/>
      <c r="AH38" s="658"/>
      <c r="AI38" s="658"/>
      <c r="AJ38" s="658"/>
      <c r="AK38" s="658"/>
      <c r="AL38" s="658"/>
      <c r="AM38" s="658"/>
      <c r="AN38" s="658"/>
      <c r="AO38" s="658"/>
      <c r="AP38" s="658"/>
      <c r="AQ38" s="658"/>
      <c r="AR38" s="659"/>
    </row>
    <row r="39" spans="1:44" ht="21.95" customHeight="1">
      <c r="A39" s="662"/>
      <c r="B39" s="663"/>
      <c r="C39" s="649"/>
      <c r="D39" s="650"/>
      <c r="E39" s="650"/>
      <c r="F39" s="650"/>
      <c r="G39" s="650"/>
      <c r="H39" s="650"/>
      <c r="I39" s="650"/>
      <c r="J39" s="650"/>
      <c r="K39" s="650"/>
      <c r="L39" s="651"/>
      <c r="M39" s="651"/>
      <c r="N39" s="651"/>
      <c r="O39" s="651"/>
      <c r="P39" s="652"/>
      <c r="Q39" s="649"/>
      <c r="R39" s="650"/>
      <c r="S39" s="650"/>
      <c r="T39" s="650"/>
      <c r="U39" s="650"/>
      <c r="V39" s="650"/>
      <c r="W39" s="650"/>
      <c r="X39" s="650"/>
      <c r="Y39" s="650"/>
      <c r="Z39" s="650"/>
      <c r="AA39" s="650"/>
      <c r="AB39" s="650"/>
      <c r="AC39" s="650"/>
      <c r="AD39" s="666"/>
      <c r="AE39" s="649"/>
      <c r="AF39" s="650"/>
      <c r="AG39" s="650"/>
      <c r="AH39" s="650"/>
      <c r="AI39" s="650"/>
      <c r="AJ39" s="650"/>
      <c r="AK39" s="650"/>
      <c r="AL39" s="650"/>
      <c r="AM39" s="650"/>
      <c r="AN39" s="650"/>
      <c r="AO39" s="650"/>
      <c r="AP39" s="650"/>
      <c r="AQ39" s="650"/>
      <c r="AR39" s="656"/>
    </row>
    <row r="40" spans="1:44" ht="21.95" customHeight="1">
      <c r="A40" s="662"/>
      <c r="B40" s="663"/>
      <c r="C40" s="653"/>
      <c r="D40" s="654"/>
      <c r="E40" s="654"/>
      <c r="F40" s="654"/>
      <c r="G40" s="654"/>
      <c r="H40" s="654"/>
      <c r="I40" s="654"/>
      <c r="J40" s="654"/>
      <c r="K40" s="654"/>
      <c r="L40" s="654"/>
      <c r="M40" s="654"/>
      <c r="N40" s="654"/>
      <c r="O40" s="654"/>
      <c r="P40" s="655"/>
      <c r="Q40" s="657"/>
      <c r="R40" s="658"/>
      <c r="S40" s="658"/>
      <c r="T40" s="658"/>
      <c r="U40" s="658"/>
      <c r="V40" s="658"/>
      <c r="W40" s="658"/>
      <c r="X40" s="658"/>
      <c r="Y40" s="658"/>
      <c r="Z40" s="658"/>
      <c r="AA40" s="658"/>
      <c r="AB40" s="658"/>
      <c r="AC40" s="658"/>
      <c r="AD40" s="667"/>
      <c r="AE40" s="657"/>
      <c r="AF40" s="658"/>
      <c r="AG40" s="658"/>
      <c r="AH40" s="658"/>
      <c r="AI40" s="658"/>
      <c r="AJ40" s="658"/>
      <c r="AK40" s="658"/>
      <c r="AL40" s="658"/>
      <c r="AM40" s="658"/>
      <c r="AN40" s="658"/>
      <c r="AO40" s="658"/>
      <c r="AP40" s="658"/>
      <c r="AQ40" s="658"/>
      <c r="AR40" s="659"/>
    </row>
    <row r="41" spans="1:44" ht="21.95" customHeight="1">
      <c r="A41" s="662"/>
      <c r="B41" s="663"/>
      <c r="C41" s="649"/>
      <c r="D41" s="650"/>
      <c r="E41" s="650"/>
      <c r="F41" s="650"/>
      <c r="G41" s="650"/>
      <c r="H41" s="650"/>
      <c r="I41" s="650"/>
      <c r="J41" s="650"/>
      <c r="K41" s="650"/>
      <c r="L41" s="651"/>
      <c r="M41" s="651"/>
      <c r="N41" s="651"/>
      <c r="O41" s="651"/>
      <c r="P41" s="652"/>
      <c r="Q41" s="649"/>
      <c r="R41" s="650"/>
      <c r="S41" s="650"/>
      <c r="T41" s="650"/>
      <c r="U41" s="650"/>
      <c r="V41" s="650"/>
      <c r="W41" s="650"/>
      <c r="X41" s="650"/>
      <c r="Y41" s="650"/>
      <c r="Z41" s="651"/>
      <c r="AA41" s="651"/>
      <c r="AB41" s="651"/>
      <c r="AC41" s="651"/>
      <c r="AD41" s="652"/>
      <c r="AE41" s="649"/>
      <c r="AF41" s="650"/>
      <c r="AG41" s="650"/>
      <c r="AH41" s="650"/>
      <c r="AI41" s="650"/>
      <c r="AJ41" s="650"/>
      <c r="AK41" s="650"/>
      <c r="AL41" s="650"/>
      <c r="AM41" s="650"/>
      <c r="AN41" s="650"/>
      <c r="AO41" s="650"/>
      <c r="AP41" s="650"/>
      <c r="AQ41" s="650"/>
      <c r="AR41" s="656"/>
    </row>
    <row r="42" spans="1:44" ht="21.95" customHeight="1" thickBot="1">
      <c r="A42" s="664"/>
      <c r="B42" s="665"/>
      <c r="C42" s="668"/>
      <c r="D42" s="669"/>
      <c r="E42" s="669"/>
      <c r="F42" s="669"/>
      <c r="G42" s="669"/>
      <c r="H42" s="669"/>
      <c r="I42" s="669"/>
      <c r="J42" s="669"/>
      <c r="K42" s="669"/>
      <c r="L42" s="669"/>
      <c r="M42" s="669"/>
      <c r="N42" s="669"/>
      <c r="O42" s="669"/>
      <c r="P42" s="670"/>
      <c r="Q42" s="668"/>
      <c r="R42" s="669"/>
      <c r="S42" s="669"/>
      <c r="T42" s="669"/>
      <c r="U42" s="669"/>
      <c r="V42" s="669"/>
      <c r="W42" s="669"/>
      <c r="X42" s="669"/>
      <c r="Y42" s="669"/>
      <c r="Z42" s="669"/>
      <c r="AA42" s="669"/>
      <c r="AB42" s="669"/>
      <c r="AC42" s="669"/>
      <c r="AD42" s="670"/>
      <c r="AE42" s="671"/>
      <c r="AF42" s="672"/>
      <c r="AG42" s="672"/>
      <c r="AH42" s="672"/>
      <c r="AI42" s="672"/>
      <c r="AJ42" s="672"/>
      <c r="AK42" s="672"/>
      <c r="AL42" s="672"/>
      <c r="AM42" s="672"/>
      <c r="AN42" s="672"/>
      <c r="AO42" s="672"/>
      <c r="AP42" s="672"/>
      <c r="AQ42" s="672"/>
      <c r="AR42" s="673"/>
    </row>
    <row r="45" spans="1:44" ht="20.25" customHeight="1">
      <c r="B45" s="1" ph="1"/>
      <c r="D45" s="1" ph="1"/>
      <c r="F45" s="1" ph="1"/>
    </row>
    <row r="46" spans="1:44" ht="20.25" customHeight="1">
      <c r="B46" s="1" ph="1"/>
      <c r="D46" s="1" ph="1"/>
      <c r="F46" s="1" ph="1"/>
    </row>
    <row r="47" spans="1:44" ht="20.25" customHeight="1">
      <c r="B47" s="1" ph="1"/>
      <c r="D47" s="1" ph="1"/>
      <c r="F47" s="1" ph="1"/>
    </row>
    <row r="48" spans="1:44" ht="20.25" customHeight="1">
      <c r="B48" s="1" ph="1"/>
      <c r="D48" s="1" ph="1"/>
      <c r="F48" s="1" ph="1"/>
    </row>
    <row r="49" spans="2:9" ht="20.25" customHeight="1">
      <c r="B49" s="1" ph="1"/>
      <c r="D49" s="1" ph="1"/>
      <c r="F49" s="1" ph="1"/>
    </row>
    <row r="50" spans="2:9" ht="20.25" customHeight="1">
      <c r="B50" s="1" ph="1"/>
      <c r="D50" s="1" ph="1"/>
      <c r="F50" s="1" ph="1"/>
    </row>
    <row r="51" spans="2:9" ht="20.25" customHeight="1">
      <c r="B51" s="1" ph="1"/>
      <c r="D51" s="1" ph="1"/>
      <c r="F51" s="1" ph="1"/>
    </row>
    <row r="52" spans="2:9" ht="20.25" customHeight="1">
      <c r="B52" s="1" ph="1"/>
      <c r="D52" s="1" ph="1"/>
      <c r="F52" s="1" ph="1"/>
    </row>
    <row r="53" spans="2:9" ht="20.25" customHeight="1">
      <c r="B53" s="1" ph="1"/>
      <c r="D53" s="1" ph="1"/>
      <c r="F53" s="1" ph="1"/>
    </row>
    <row r="54" spans="2:9" ht="20.25" customHeight="1">
      <c r="B54" s="1" ph="1"/>
      <c r="D54" s="1" ph="1"/>
      <c r="F54" s="1" ph="1"/>
    </row>
    <row r="55" spans="2:9" ht="20.25" customHeight="1">
      <c r="B55" s="1" ph="1"/>
      <c r="D55" s="1" ph="1"/>
      <c r="F55" s="1" ph="1"/>
    </row>
    <row r="62" spans="2:9" ht="20.25" customHeight="1">
      <c r="H62" s="1" ph="1"/>
      <c r="I62" s="1" ph="1"/>
    </row>
    <row r="63" spans="2:9" ht="20.25" customHeight="1">
      <c r="F63" s="1" ph="1"/>
      <c r="H63" s="1" ph="1"/>
      <c r="I63" s="1" ph="1"/>
    </row>
    <row r="64" spans="2:9" ht="20.25" customHeight="1">
      <c r="F64" s="1" ph="1"/>
      <c r="H64" s="1" ph="1"/>
      <c r="I64" s="1" ph="1"/>
    </row>
    <row r="65" spans="6:9" ht="20.25" customHeight="1">
      <c r="F65" s="1" ph="1"/>
      <c r="H65" s="1" ph="1"/>
      <c r="I65" s="1" ph="1"/>
    </row>
    <row r="66" spans="6:9" ht="20.25" customHeight="1">
      <c r="F66" s="1" ph="1"/>
      <c r="H66" s="1" ph="1"/>
      <c r="I66" s="1" ph="1"/>
    </row>
    <row r="67" spans="6:9" ht="20.25" customHeight="1">
      <c r="F67" s="1" ph="1"/>
      <c r="H67" s="1" ph="1"/>
      <c r="I67" s="1" ph="1"/>
    </row>
    <row r="68" spans="6:9" ht="20.25" customHeight="1">
      <c r="F68" s="1" ph="1"/>
      <c r="H68" s="1" ph="1"/>
      <c r="I68" s="1" ph="1"/>
    </row>
    <row r="69" spans="6:9" ht="20.25" customHeight="1">
      <c r="F69" s="1" ph="1"/>
      <c r="H69" s="1" ph="1"/>
      <c r="I69" s="1" ph="1"/>
    </row>
    <row r="70" spans="6:9" ht="20.25" customHeight="1">
      <c r="F70" s="1" ph="1"/>
      <c r="H70" s="1" ph="1"/>
      <c r="I70" s="1" ph="1"/>
    </row>
    <row r="71" spans="6:9" ht="20.25" customHeight="1">
      <c r="F71" s="1" ph="1"/>
      <c r="H71" s="1" ph="1"/>
      <c r="I71" s="1" ph="1"/>
    </row>
    <row r="72" spans="6:9" ht="20.25" customHeight="1">
      <c r="F72" s="1" ph="1"/>
      <c r="H72" s="1" ph="1"/>
      <c r="I72" s="1" ph="1"/>
    </row>
  </sheetData>
  <mergeCells count="119">
    <mergeCell ref="AE21:AR22"/>
    <mergeCell ref="AE17:AR18"/>
    <mergeCell ref="AE13:AR14"/>
    <mergeCell ref="C26:P26"/>
    <mergeCell ref="Q26:AD26"/>
    <mergeCell ref="AE26:AR26"/>
    <mergeCell ref="AE25:AR25"/>
    <mergeCell ref="AE23:AR24"/>
    <mergeCell ref="L5:M5"/>
    <mergeCell ref="N5:Q5"/>
    <mergeCell ref="R5:S5"/>
    <mergeCell ref="T5:U5"/>
    <mergeCell ref="V5:Y5"/>
    <mergeCell ref="Z5:AA5"/>
    <mergeCell ref="AB5:AC5"/>
    <mergeCell ref="AE19:AR20"/>
    <mergeCell ref="AE15:AR16"/>
    <mergeCell ref="AE11:AR12"/>
    <mergeCell ref="U4:X4"/>
    <mergeCell ref="AG5:AH5"/>
    <mergeCell ref="A4:E4"/>
    <mergeCell ref="K4:L4"/>
    <mergeCell ref="N4:O4"/>
    <mergeCell ref="R4:S4"/>
    <mergeCell ref="A5:B6"/>
    <mergeCell ref="C5:E5"/>
    <mergeCell ref="AL6:AN6"/>
    <mergeCell ref="AL5:AM5"/>
    <mergeCell ref="AH6:AJ6"/>
    <mergeCell ref="F4:I4"/>
    <mergeCell ref="AD5:AF5"/>
    <mergeCell ref="AN5:AO5"/>
    <mergeCell ref="AI5:AJ5"/>
    <mergeCell ref="Y4:AR4"/>
    <mergeCell ref="F6:I6"/>
    <mergeCell ref="N6:Q6"/>
    <mergeCell ref="R6:T6"/>
    <mergeCell ref="V6:Y6"/>
    <mergeCell ref="AD6:AG6"/>
    <mergeCell ref="AO6:AQ6"/>
    <mergeCell ref="F5:I5"/>
    <mergeCell ref="J5:K5"/>
    <mergeCell ref="N1:AD1"/>
    <mergeCell ref="AF1:AG1"/>
    <mergeCell ref="AH1:AI1"/>
    <mergeCell ref="A2:E3"/>
    <mergeCell ref="F2:Z3"/>
    <mergeCell ref="AA2:AE2"/>
    <mergeCell ref="AF2:AQ2"/>
    <mergeCell ref="AA3:AE3"/>
    <mergeCell ref="AF3:AR3"/>
    <mergeCell ref="AO1:AP1"/>
    <mergeCell ref="AL1:AM1"/>
    <mergeCell ref="A7:B7"/>
    <mergeCell ref="C7:P7"/>
    <mergeCell ref="Q7:AD7"/>
    <mergeCell ref="AE7:AR7"/>
    <mergeCell ref="C6:E6"/>
    <mergeCell ref="J6:L6"/>
    <mergeCell ref="Z6:AB6"/>
    <mergeCell ref="A9:B10"/>
    <mergeCell ref="C9:P10"/>
    <mergeCell ref="Q9:AD10"/>
    <mergeCell ref="A8:B8"/>
    <mergeCell ref="AE9:AR10"/>
    <mergeCell ref="C8:P8"/>
    <mergeCell ref="Q8:AD8"/>
    <mergeCell ref="AE8:AR8"/>
    <mergeCell ref="A11:B12"/>
    <mergeCell ref="C11:P12"/>
    <mergeCell ref="Q11:AD12"/>
    <mergeCell ref="A13:B14"/>
    <mergeCell ref="C13:P14"/>
    <mergeCell ref="Q13:AD14"/>
    <mergeCell ref="A25:B25"/>
    <mergeCell ref="C25:P25"/>
    <mergeCell ref="Q25:AD25"/>
    <mergeCell ref="A15:B16"/>
    <mergeCell ref="C15:P16"/>
    <mergeCell ref="Q15:AD16"/>
    <mergeCell ref="A17:B24"/>
    <mergeCell ref="C17:P18"/>
    <mergeCell ref="Q17:AD18"/>
    <mergeCell ref="C19:P20"/>
    <mergeCell ref="Q19:AD20"/>
    <mergeCell ref="C23:P24"/>
    <mergeCell ref="Q23:AD24"/>
    <mergeCell ref="C21:P22"/>
    <mergeCell ref="Q21:AD22"/>
    <mergeCell ref="A26:B26"/>
    <mergeCell ref="A27:B28"/>
    <mergeCell ref="C27:P28"/>
    <mergeCell ref="Q27:AD28"/>
    <mergeCell ref="AE27:AR28"/>
    <mergeCell ref="A29:B30"/>
    <mergeCell ref="C29:P30"/>
    <mergeCell ref="Q29:AD30"/>
    <mergeCell ref="AE29:AR30"/>
    <mergeCell ref="A31:B32"/>
    <mergeCell ref="C31:P32"/>
    <mergeCell ref="Q31:AD32"/>
    <mergeCell ref="AE31:AR32"/>
    <mergeCell ref="A33:B34"/>
    <mergeCell ref="C33:P34"/>
    <mergeCell ref="Q33:AD34"/>
    <mergeCell ref="AE33:AR34"/>
    <mergeCell ref="A35:B42"/>
    <mergeCell ref="C35:P36"/>
    <mergeCell ref="Q35:AD36"/>
    <mergeCell ref="AE35:AR36"/>
    <mergeCell ref="C37:P38"/>
    <mergeCell ref="Q37:AD38"/>
    <mergeCell ref="AE37:AR38"/>
    <mergeCell ref="C39:P40"/>
    <mergeCell ref="Q39:AD40"/>
    <mergeCell ref="AE39:AR40"/>
    <mergeCell ref="C41:P42"/>
    <mergeCell ref="Q41:AD42"/>
    <mergeCell ref="AE41:AR42"/>
  </mergeCells>
  <phoneticPr fontId="5"/>
  <printOptions horizontalCentered="1"/>
  <pageMargins left="0.59055118110236227" right="0.59055118110236227" top="0.19685039370078741" bottom="0.19685039370078741" header="0.51181102362204722" footer="0.51181102362204722"/>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117"/>
  <sheetViews>
    <sheetView zoomScaleNormal="100" workbookViewId="0">
      <selection activeCell="E1" sqref="E1"/>
    </sheetView>
  </sheetViews>
  <sheetFormatPr defaultColWidth="12.25" defaultRowHeight="27" customHeight="1"/>
  <cols>
    <col min="1" max="1" width="3.75" style="236" customWidth="1"/>
    <col min="2" max="4" width="18.75" style="236" customWidth="1"/>
    <col min="5" max="16384" width="12.25" style="236"/>
  </cols>
  <sheetData>
    <row r="1" spans="2:12" ht="22.5" customHeight="1"/>
    <row r="2" spans="2:12" ht="27" customHeight="1" thickBot="1">
      <c r="B2" s="415" t="s">
        <v>792</v>
      </c>
      <c r="C2" s="415"/>
      <c r="D2" s="415"/>
      <c r="E2" s="235"/>
    </row>
    <row r="3" spans="2:12" ht="27" customHeight="1">
      <c r="B3" s="392" t="s">
        <v>793</v>
      </c>
      <c r="C3" s="390" t="s">
        <v>794</v>
      </c>
      <c r="D3" s="391" t="s">
        <v>1029</v>
      </c>
      <c r="E3" s="235"/>
    </row>
    <row r="4" spans="2:12" ht="27" customHeight="1">
      <c r="B4" s="393" t="s">
        <v>1079</v>
      </c>
      <c r="C4" s="239" t="s">
        <v>795</v>
      </c>
      <c r="D4" s="240" t="s">
        <v>796</v>
      </c>
      <c r="E4" s="235"/>
    </row>
    <row r="5" spans="2:12" ht="27" customHeight="1">
      <c r="B5" s="394" t="s">
        <v>1080</v>
      </c>
      <c r="C5" s="241" t="s">
        <v>806</v>
      </c>
      <c r="D5" s="242" t="s">
        <v>807</v>
      </c>
      <c r="E5" s="237"/>
    </row>
    <row r="6" spans="2:12" ht="27" customHeight="1">
      <c r="B6" s="395" t="s">
        <v>1064</v>
      </c>
      <c r="C6" s="243" t="s">
        <v>1065</v>
      </c>
      <c r="D6" s="244" t="s">
        <v>1069</v>
      </c>
      <c r="E6" s="237"/>
    </row>
    <row r="7" spans="2:12" ht="27" customHeight="1">
      <c r="B7" s="413" t="s">
        <v>799</v>
      </c>
      <c r="C7" s="247" t="s">
        <v>800</v>
      </c>
      <c r="D7" s="248" t="s">
        <v>801</v>
      </c>
      <c r="E7" s="237"/>
    </row>
    <row r="8" spans="2:12" ht="27" customHeight="1">
      <c r="B8" s="414"/>
      <c r="C8" s="245" t="s">
        <v>1068</v>
      </c>
      <c r="D8" s="246"/>
      <c r="E8" s="237"/>
    </row>
    <row r="9" spans="2:12" ht="27" customHeight="1">
      <c r="B9" s="396" t="s">
        <v>1081</v>
      </c>
      <c r="C9" s="247" t="s">
        <v>804</v>
      </c>
      <c r="D9" s="248"/>
      <c r="E9" s="237"/>
    </row>
    <row r="10" spans="2:12" ht="27" customHeight="1" thickBot="1">
      <c r="B10" s="397" t="s">
        <v>1067</v>
      </c>
      <c r="C10" s="249" t="s">
        <v>1066</v>
      </c>
      <c r="D10" s="250"/>
      <c r="E10" s="237"/>
    </row>
    <row r="11" spans="2:12" ht="27" customHeight="1">
      <c r="B11" s="238"/>
      <c r="C11" s="238"/>
      <c r="D11" s="238"/>
      <c r="G11" s="236" ph="1"/>
      <c r="H11" s="236" ph="1"/>
      <c r="K11" s="236" ph="1"/>
      <c r="L11" s="236" ph="1"/>
    </row>
    <row r="12" spans="2:12" ht="27" customHeight="1">
      <c r="B12" s="238"/>
      <c r="C12" s="238"/>
      <c r="D12" s="238"/>
      <c r="G12" s="236" ph="1"/>
      <c r="H12" s="236" ph="1"/>
      <c r="K12" s="236" ph="1"/>
      <c r="L12" s="236" ph="1"/>
    </row>
    <row r="13" spans="2:12" ht="27" customHeight="1">
      <c r="B13" s="238"/>
      <c r="C13" s="238"/>
      <c r="D13" s="238"/>
      <c r="G13" s="236" ph="1"/>
      <c r="H13" s="236" ph="1"/>
      <c r="K13" s="236" ph="1"/>
      <c r="L13" s="236" ph="1"/>
    </row>
    <row r="14" spans="2:12" ht="27" customHeight="1">
      <c r="B14" s="238"/>
      <c r="C14" s="238"/>
      <c r="D14" s="238"/>
      <c r="G14" s="236" ph="1"/>
      <c r="H14" s="236" ph="1"/>
      <c r="K14" s="236" ph="1"/>
      <c r="L14" s="236" ph="1"/>
    </row>
    <row r="15" spans="2:12" ht="27" customHeight="1">
      <c r="B15" s="238"/>
      <c r="C15" s="238"/>
      <c r="D15" s="238"/>
      <c r="G15" s="236" ph="1"/>
      <c r="H15" s="236" ph="1"/>
      <c r="K15" s="236" ph="1"/>
      <c r="L15" s="236" ph="1"/>
    </row>
    <row r="16" spans="2:12" ht="27" customHeight="1">
      <c r="B16" s="238"/>
      <c r="C16" s="238"/>
      <c r="D16" s="238"/>
      <c r="G16" s="236" ph="1"/>
      <c r="H16" s="236" ph="1"/>
      <c r="K16" s="236" ph="1"/>
      <c r="L16" s="236" ph="1"/>
    </row>
    <row r="17" spans="2:12" ht="27" customHeight="1">
      <c r="B17" s="238"/>
      <c r="C17" s="238"/>
      <c r="D17" s="238"/>
      <c r="G17" s="236" ph="1"/>
      <c r="H17" s="236" ph="1"/>
      <c r="K17" s="236" ph="1"/>
      <c r="L17" s="236" ph="1"/>
    </row>
    <row r="18" spans="2:12" ht="27" customHeight="1">
      <c r="B18" s="238"/>
      <c r="C18" s="238"/>
      <c r="D18" s="238"/>
      <c r="G18" s="236" ph="1"/>
      <c r="H18" s="236" ph="1"/>
      <c r="K18" s="236" ph="1"/>
      <c r="L18" s="236" ph="1"/>
    </row>
    <row r="19" spans="2:12" ht="27" customHeight="1">
      <c r="G19" s="236" ph="1"/>
      <c r="H19" s="236" ph="1"/>
      <c r="K19" s="236" ph="1"/>
      <c r="L19" s="236" ph="1"/>
    </row>
    <row r="20" spans="2:12" ht="27" customHeight="1">
      <c r="G20" s="236" ph="1"/>
      <c r="H20" s="236" ph="1"/>
      <c r="K20" s="236" ph="1"/>
      <c r="L20" s="236" ph="1"/>
    </row>
    <row r="21" spans="2:12" ht="27" customHeight="1">
      <c r="G21" s="236" ph="1"/>
      <c r="H21" s="236" ph="1"/>
      <c r="K21" s="236" ph="1"/>
      <c r="L21" s="236" ph="1"/>
    </row>
    <row r="22" spans="2:12" ht="27" customHeight="1">
      <c r="G22" s="236" ph="1"/>
      <c r="H22" s="236" ph="1"/>
      <c r="K22" s="236" ph="1"/>
      <c r="L22" s="236" ph="1"/>
    </row>
    <row r="23" spans="2:12" ht="27" customHeight="1">
      <c r="G23" s="236" ph="1"/>
      <c r="H23" s="236" ph="1"/>
      <c r="K23" s="236" ph="1"/>
      <c r="L23" s="236" ph="1"/>
    </row>
    <row r="24" spans="2:12" ht="27" customHeight="1">
      <c r="G24" s="236" ph="1"/>
      <c r="H24" s="236" ph="1"/>
      <c r="K24" s="236" ph="1"/>
      <c r="L24" s="236" ph="1"/>
    </row>
    <row r="25" spans="2:12" ht="27" customHeight="1">
      <c r="G25" s="236" ph="1"/>
      <c r="H25" s="236" ph="1"/>
      <c r="K25" s="236" ph="1"/>
      <c r="L25" s="236" ph="1"/>
    </row>
    <row r="26" spans="2:12" ht="27" customHeight="1">
      <c r="G26" s="236" ph="1"/>
      <c r="H26" s="236" ph="1"/>
      <c r="K26" s="236" ph="1"/>
      <c r="L26" s="236" ph="1"/>
    </row>
    <row r="27" spans="2:12" ht="27" customHeight="1">
      <c r="G27" s="236" ph="1"/>
      <c r="H27" s="236" ph="1"/>
      <c r="K27" s="236" ph="1"/>
      <c r="L27" s="236" ph="1"/>
    </row>
    <row r="28" spans="2:12" ht="27" customHeight="1">
      <c r="G28" s="236" ph="1"/>
      <c r="H28" s="236" ph="1"/>
      <c r="K28" s="236" ph="1"/>
      <c r="L28" s="236" ph="1"/>
    </row>
    <row r="29" spans="2:12" ht="27" customHeight="1">
      <c r="G29" s="236" ph="1"/>
      <c r="H29" s="236" ph="1"/>
      <c r="K29" s="236" ph="1"/>
      <c r="L29" s="236" ph="1"/>
    </row>
    <row r="30" spans="2:12" ht="27" customHeight="1">
      <c r="G30" s="236" ph="1"/>
      <c r="H30" s="236" ph="1"/>
      <c r="K30" s="236" ph="1"/>
      <c r="L30" s="236" ph="1"/>
    </row>
    <row r="31" spans="2:12" ht="27" customHeight="1">
      <c r="G31" s="236" ph="1"/>
      <c r="H31" s="236" ph="1"/>
      <c r="K31" s="236" ph="1"/>
      <c r="L31" s="236" ph="1"/>
    </row>
    <row r="32" spans="2:12" ht="27" customHeight="1">
      <c r="G32" s="236" ph="1"/>
      <c r="H32" s="236" ph="1"/>
      <c r="K32" s="236" ph="1"/>
      <c r="L32" s="236" ph="1"/>
    </row>
    <row r="33" spans="7:12" ht="27" customHeight="1">
      <c r="G33" s="236" ph="1"/>
      <c r="H33" s="236" ph="1"/>
      <c r="K33" s="236" ph="1"/>
      <c r="L33" s="236" ph="1"/>
    </row>
    <row r="34" spans="7:12" ht="27" customHeight="1">
      <c r="G34" s="236" ph="1"/>
      <c r="H34" s="236" ph="1"/>
      <c r="K34" s="236" ph="1"/>
      <c r="L34" s="236" ph="1"/>
    </row>
    <row r="35" spans="7:12" ht="27" customHeight="1">
      <c r="G35" s="236" ph="1"/>
      <c r="H35" s="236" ph="1"/>
      <c r="K35" s="236" ph="1"/>
      <c r="L35" s="236" ph="1"/>
    </row>
    <row r="36" spans="7:12" ht="27" customHeight="1">
      <c r="G36" s="236" ph="1"/>
      <c r="H36" s="236" ph="1"/>
      <c r="K36" s="236" ph="1"/>
      <c r="L36" s="236" ph="1"/>
    </row>
    <row r="37" spans="7:12" ht="27" customHeight="1">
      <c r="G37" s="236" ph="1"/>
      <c r="H37" s="236" ph="1"/>
      <c r="K37" s="236" ph="1"/>
      <c r="L37" s="236" ph="1"/>
    </row>
    <row r="38" spans="7:12" ht="27" customHeight="1">
      <c r="G38" s="236" ph="1"/>
      <c r="H38" s="236" ph="1"/>
      <c r="K38" s="236" ph="1"/>
      <c r="L38" s="236" ph="1"/>
    </row>
    <row r="39" spans="7:12" ht="27" customHeight="1">
      <c r="G39" s="236" ph="1"/>
      <c r="H39" s="236" ph="1"/>
      <c r="K39" s="236" ph="1"/>
      <c r="L39" s="236" ph="1"/>
    </row>
    <row r="40" spans="7:12" ht="27" customHeight="1">
      <c r="G40" s="236" ph="1"/>
      <c r="H40" s="236" ph="1"/>
      <c r="K40" s="236" ph="1"/>
      <c r="L40" s="236" ph="1"/>
    </row>
    <row r="41" spans="7:12" ht="27" customHeight="1">
      <c r="G41" s="236" ph="1"/>
      <c r="H41" s="236" ph="1"/>
      <c r="K41" s="236" ph="1"/>
      <c r="L41" s="236" ph="1"/>
    </row>
    <row r="42" spans="7:12" ht="27" customHeight="1">
      <c r="G42" s="236" ph="1"/>
      <c r="H42" s="236" ph="1"/>
      <c r="K42" s="236" ph="1"/>
      <c r="L42" s="236" ph="1"/>
    </row>
    <row r="43" spans="7:12" ht="27" customHeight="1">
      <c r="G43" s="236" ph="1"/>
      <c r="H43" s="236" ph="1"/>
      <c r="K43" s="236" ph="1"/>
      <c r="L43" s="236" ph="1"/>
    </row>
    <row r="44" spans="7:12" ht="27" customHeight="1">
      <c r="G44" s="236" ph="1"/>
      <c r="H44" s="236" ph="1"/>
      <c r="K44" s="236" ph="1"/>
      <c r="L44" s="236" ph="1"/>
    </row>
    <row r="45" spans="7:12" ht="27" customHeight="1">
      <c r="G45" s="236" ph="1"/>
      <c r="H45" s="236" ph="1"/>
      <c r="K45" s="236" ph="1"/>
      <c r="L45" s="236" ph="1"/>
    </row>
    <row r="46" spans="7:12" ht="27" customHeight="1">
      <c r="G46" s="236" ph="1"/>
      <c r="H46" s="236" ph="1"/>
      <c r="K46" s="236" ph="1"/>
      <c r="L46" s="236" ph="1"/>
    </row>
    <row r="47" spans="7:12" ht="27" customHeight="1">
      <c r="G47" s="236" ph="1"/>
      <c r="H47" s="236" ph="1"/>
      <c r="K47" s="236" ph="1"/>
      <c r="L47" s="236" ph="1"/>
    </row>
    <row r="48" spans="7:12" ht="27" customHeight="1">
      <c r="G48" s="236" ph="1"/>
      <c r="H48" s="236" ph="1"/>
      <c r="K48" s="236" ph="1"/>
      <c r="L48" s="236" ph="1"/>
    </row>
    <row r="49" spans="7:12" ht="27" customHeight="1">
      <c r="G49" s="236" ph="1"/>
      <c r="H49" s="236" ph="1"/>
      <c r="K49" s="236" ph="1"/>
      <c r="L49" s="236" ph="1"/>
    </row>
    <row r="50" spans="7:12" ht="27" customHeight="1">
      <c r="G50" s="236" ph="1"/>
      <c r="H50" s="236" ph="1"/>
      <c r="K50" s="236" ph="1"/>
      <c r="L50" s="236" ph="1"/>
    </row>
    <row r="51" spans="7:12" ht="27" customHeight="1">
      <c r="G51" s="236" ph="1"/>
      <c r="H51" s="236" ph="1"/>
      <c r="K51" s="236" ph="1"/>
      <c r="L51" s="236" ph="1"/>
    </row>
    <row r="52" spans="7:12" ht="27" customHeight="1">
      <c r="G52" s="236" ph="1"/>
      <c r="H52" s="236" ph="1"/>
      <c r="K52" s="236" ph="1"/>
      <c r="L52" s="236" ph="1"/>
    </row>
    <row r="53" spans="7:12" ht="27" customHeight="1">
      <c r="G53" s="236" ph="1"/>
      <c r="H53" s="236" ph="1"/>
      <c r="K53" s="236" ph="1"/>
      <c r="L53" s="236" ph="1"/>
    </row>
    <row r="54" spans="7:12" ht="27" customHeight="1">
      <c r="G54" s="236" ph="1"/>
      <c r="H54" s="236" ph="1"/>
      <c r="K54" s="236" ph="1"/>
      <c r="L54" s="236" ph="1"/>
    </row>
    <row r="55" spans="7:12" ht="27" customHeight="1">
      <c r="G55" s="236" ph="1"/>
      <c r="H55" s="236" ph="1"/>
      <c r="K55" s="236" ph="1"/>
      <c r="L55" s="236" ph="1"/>
    </row>
    <row r="56" spans="7:12" ht="27" customHeight="1">
      <c r="G56" s="236" ph="1"/>
      <c r="H56" s="236" ph="1"/>
      <c r="K56" s="236" ph="1"/>
      <c r="L56" s="236" ph="1"/>
    </row>
    <row r="57" spans="7:12" ht="27" customHeight="1">
      <c r="G57" s="236" ph="1"/>
      <c r="H57" s="236" ph="1"/>
      <c r="K57" s="236" ph="1"/>
      <c r="L57" s="236" ph="1"/>
    </row>
    <row r="58" spans="7:12" ht="27" customHeight="1">
      <c r="G58" s="236" ph="1"/>
      <c r="H58" s="236" ph="1"/>
      <c r="K58" s="236" ph="1"/>
      <c r="L58" s="236" ph="1"/>
    </row>
    <row r="59" spans="7:12" ht="27" customHeight="1">
      <c r="G59" s="236" ph="1"/>
      <c r="H59" s="236" ph="1"/>
      <c r="K59" s="236" ph="1"/>
      <c r="L59" s="236" ph="1"/>
    </row>
    <row r="60" spans="7:12" ht="27" customHeight="1">
      <c r="G60" s="236" ph="1"/>
      <c r="H60" s="236" ph="1"/>
      <c r="K60" s="236" ph="1"/>
      <c r="L60" s="236" ph="1"/>
    </row>
    <row r="61" spans="7:12" ht="27" customHeight="1">
      <c r="G61" s="236" ph="1"/>
      <c r="H61" s="236" ph="1"/>
      <c r="K61" s="236" ph="1"/>
      <c r="L61" s="236" ph="1"/>
    </row>
    <row r="62" spans="7:12" ht="27" customHeight="1">
      <c r="G62" s="236" ph="1"/>
      <c r="H62" s="236" ph="1"/>
      <c r="K62" s="236" ph="1"/>
      <c r="L62" s="236" ph="1"/>
    </row>
    <row r="63" spans="7:12" ht="27" customHeight="1">
      <c r="G63" s="236" ph="1"/>
      <c r="H63" s="236" ph="1"/>
      <c r="K63" s="236" ph="1"/>
      <c r="L63" s="236" ph="1"/>
    </row>
    <row r="64" spans="7:12" ht="27" customHeight="1">
      <c r="G64" s="236" ph="1"/>
      <c r="H64" s="236" ph="1"/>
      <c r="K64" s="236" ph="1"/>
      <c r="L64" s="236" ph="1"/>
    </row>
    <row r="65" spans="7:12" ht="27" customHeight="1">
      <c r="G65" s="236" ph="1"/>
      <c r="H65" s="236" ph="1"/>
      <c r="K65" s="236" ph="1"/>
      <c r="L65" s="236" ph="1"/>
    </row>
    <row r="66" spans="7:12" ht="27" customHeight="1">
      <c r="G66" s="236" ph="1"/>
      <c r="H66" s="236" ph="1"/>
      <c r="K66" s="236" ph="1"/>
      <c r="L66" s="236" ph="1"/>
    </row>
    <row r="67" spans="7:12" ht="27" customHeight="1">
      <c r="G67" s="236" ph="1"/>
      <c r="H67" s="236" ph="1"/>
      <c r="K67" s="236" ph="1"/>
      <c r="L67" s="236" ph="1"/>
    </row>
    <row r="68" spans="7:12" ht="27" customHeight="1">
      <c r="G68" s="236" ph="1"/>
      <c r="H68" s="236" ph="1"/>
      <c r="K68" s="236" ph="1"/>
      <c r="L68" s="236" ph="1"/>
    </row>
    <row r="69" spans="7:12" ht="27" customHeight="1">
      <c r="G69" s="236" ph="1"/>
      <c r="H69" s="236" ph="1"/>
      <c r="K69" s="236" ph="1"/>
      <c r="L69" s="236" ph="1"/>
    </row>
    <row r="70" spans="7:12" ht="27" customHeight="1">
      <c r="G70" s="236" ph="1"/>
      <c r="H70" s="236" ph="1"/>
      <c r="K70" s="236" ph="1"/>
      <c r="L70" s="236" ph="1"/>
    </row>
    <row r="71" spans="7:12" ht="27" customHeight="1">
      <c r="G71" s="236" ph="1"/>
      <c r="H71" s="236" ph="1"/>
      <c r="K71" s="236" ph="1"/>
      <c r="L71" s="236" ph="1"/>
    </row>
    <row r="72" spans="7:12" ht="27" customHeight="1">
      <c r="G72" s="236" ph="1"/>
      <c r="H72" s="236" ph="1"/>
      <c r="K72" s="236" ph="1"/>
      <c r="L72" s="236" ph="1"/>
    </row>
    <row r="73" spans="7:12" ht="27" customHeight="1">
      <c r="G73" s="236" ph="1"/>
      <c r="H73" s="236" ph="1"/>
      <c r="K73" s="236" ph="1"/>
      <c r="L73" s="236" ph="1"/>
    </row>
    <row r="74" spans="7:12" ht="27" customHeight="1">
      <c r="G74" s="236" ph="1"/>
      <c r="H74" s="236" ph="1"/>
      <c r="K74" s="236" ph="1"/>
      <c r="L74" s="236" ph="1"/>
    </row>
    <row r="75" spans="7:12" ht="27" customHeight="1">
      <c r="G75" s="236" ph="1"/>
      <c r="H75" s="236" ph="1"/>
      <c r="K75" s="236" ph="1"/>
      <c r="L75" s="236" ph="1"/>
    </row>
    <row r="76" spans="7:12" ht="27" customHeight="1">
      <c r="G76" s="236" ph="1"/>
      <c r="H76" s="236" ph="1"/>
      <c r="K76" s="236" ph="1"/>
      <c r="L76" s="236" ph="1"/>
    </row>
    <row r="77" spans="7:12" ht="27" customHeight="1">
      <c r="G77" s="236" ph="1"/>
      <c r="H77" s="236" ph="1"/>
      <c r="K77" s="236" ph="1"/>
      <c r="L77" s="236" ph="1"/>
    </row>
    <row r="78" spans="7:12" ht="27" customHeight="1">
      <c r="G78" s="236" ph="1"/>
      <c r="H78" s="236" ph="1"/>
      <c r="K78" s="236" ph="1"/>
      <c r="L78" s="236" ph="1"/>
    </row>
    <row r="79" spans="7:12" ht="27" customHeight="1">
      <c r="G79" s="236" ph="1"/>
      <c r="H79" s="236" ph="1"/>
      <c r="K79" s="236" ph="1"/>
      <c r="L79" s="236" ph="1"/>
    </row>
    <row r="80" spans="7:12" ht="27" customHeight="1">
      <c r="G80" s="236" ph="1"/>
      <c r="H80" s="236" ph="1"/>
      <c r="K80" s="236" ph="1"/>
      <c r="L80" s="236" ph="1"/>
    </row>
    <row r="81" spans="7:12" ht="27" customHeight="1">
      <c r="G81" s="236" ph="1"/>
      <c r="H81" s="236" ph="1"/>
      <c r="K81" s="236" ph="1"/>
      <c r="L81" s="236" ph="1"/>
    </row>
    <row r="82" spans="7:12" ht="27" customHeight="1">
      <c r="G82" s="236" ph="1"/>
      <c r="H82" s="236" ph="1"/>
      <c r="K82" s="236" ph="1"/>
      <c r="L82" s="236" ph="1"/>
    </row>
    <row r="83" spans="7:12" ht="27" customHeight="1">
      <c r="G83" s="236" ph="1"/>
      <c r="H83" s="236" ph="1"/>
      <c r="K83" s="236" ph="1"/>
      <c r="L83" s="236" ph="1"/>
    </row>
    <row r="84" spans="7:12" ht="27" customHeight="1">
      <c r="G84" s="236" ph="1"/>
      <c r="H84" s="236" ph="1"/>
      <c r="K84" s="236" ph="1"/>
      <c r="L84" s="236" ph="1"/>
    </row>
    <row r="85" spans="7:12" ht="27" customHeight="1">
      <c r="G85" s="236" ph="1"/>
      <c r="H85" s="236" ph="1"/>
      <c r="K85" s="236" ph="1"/>
      <c r="L85" s="236" ph="1"/>
    </row>
    <row r="86" spans="7:12" ht="27" customHeight="1">
      <c r="G86" s="236" ph="1"/>
      <c r="H86" s="236" ph="1"/>
      <c r="K86" s="236" ph="1"/>
      <c r="L86" s="236" ph="1"/>
    </row>
    <row r="87" spans="7:12" ht="27" customHeight="1">
      <c r="G87" s="236" ph="1"/>
      <c r="H87" s="236" ph="1"/>
      <c r="K87" s="236" ph="1"/>
      <c r="L87" s="236" ph="1"/>
    </row>
    <row r="88" spans="7:12" ht="27" customHeight="1">
      <c r="G88" s="236" ph="1"/>
      <c r="H88" s="236" ph="1"/>
      <c r="K88" s="236" ph="1"/>
      <c r="L88" s="236" ph="1"/>
    </row>
    <row r="89" spans="7:12" ht="27" customHeight="1">
      <c r="G89" s="236" ph="1"/>
      <c r="H89" s="236" ph="1"/>
      <c r="K89" s="236" ph="1"/>
      <c r="L89" s="236" ph="1"/>
    </row>
    <row r="90" spans="7:12" ht="27" customHeight="1">
      <c r="G90" s="236" ph="1"/>
      <c r="H90" s="236" ph="1"/>
      <c r="K90" s="236" ph="1"/>
      <c r="L90" s="236" ph="1"/>
    </row>
    <row r="91" spans="7:12" ht="27" customHeight="1">
      <c r="G91" s="236" ph="1"/>
      <c r="H91" s="236" ph="1"/>
      <c r="K91" s="236" ph="1"/>
      <c r="L91" s="236" ph="1"/>
    </row>
    <row r="92" spans="7:12" ht="27" customHeight="1">
      <c r="G92" s="236" ph="1"/>
      <c r="H92" s="236" ph="1"/>
      <c r="K92" s="236" ph="1"/>
      <c r="L92" s="236" ph="1"/>
    </row>
    <row r="93" spans="7:12" ht="27" customHeight="1">
      <c r="G93" s="236" ph="1"/>
      <c r="H93" s="236" ph="1"/>
      <c r="K93" s="236" ph="1"/>
      <c r="L93" s="236" ph="1"/>
    </row>
    <row r="94" spans="7:12" ht="27" customHeight="1">
      <c r="G94" s="236" ph="1"/>
      <c r="H94" s="236" ph="1"/>
      <c r="K94" s="236" ph="1"/>
      <c r="L94" s="236" ph="1"/>
    </row>
    <row r="95" spans="7:12" ht="27" customHeight="1">
      <c r="G95" s="236" ph="1"/>
      <c r="H95" s="236" ph="1"/>
      <c r="K95" s="236" ph="1"/>
      <c r="L95" s="236" ph="1"/>
    </row>
    <row r="96" spans="7:12" ht="27" customHeight="1">
      <c r="G96" s="236" ph="1"/>
      <c r="H96" s="236" ph="1"/>
      <c r="K96" s="236" ph="1"/>
      <c r="L96" s="236" ph="1"/>
    </row>
    <row r="97" spans="7:12" ht="27" customHeight="1">
      <c r="G97" s="236" ph="1"/>
      <c r="H97" s="236" ph="1"/>
      <c r="K97" s="236" ph="1"/>
      <c r="L97" s="236" ph="1"/>
    </row>
    <row r="98" spans="7:12" ht="27" customHeight="1">
      <c r="G98" s="236" ph="1"/>
      <c r="H98" s="236" ph="1"/>
      <c r="K98" s="236" ph="1"/>
      <c r="L98" s="236" ph="1"/>
    </row>
    <row r="99" spans="7:12" ht="27" customHeight="1">
      <c r="G99" s="236" ph="1"/>
      <c r="H99" s="236" ph="1"/>
      <c r="K99" s="236" ph="1"/>
      <c r="L99" s="236" ph="1"/>
    </row>
    <row r="100" spans="7:12" ht="27" customHeight="1">
      <c r="G100" s="236" ph="1"/>
      <c r="H100" s="236" ph="1"/>
      <c r="K100" s="236" ph="1"/>
      <c r="L100" s="236" ph="1"/>
    </row>
    <row r="101" spans="7:12" ht="27" customHeight="1">
      <c r="G101" s="236" ph="1"/>
      <c r="H101" s="236" ph="1"/>
      <c r="K101" s="236" ph="1"/>
      <c r="L101" s="236" ph="1"/>
    </row>
    <row r="102" spans="7:12" ht="27" customHeight="1">
      <c r="G102" s="236" ph="1"/>
      <c r="H102" s="236" ph="1"/>
      <c r="K102" s="236" ph="1"/>
      <c r="L102" s="236" ph="1"/>
    </row>
    <row r="103" spans="7:12" ht="27" customHeight="1">
      <c r="G103" s="236" ph="1"/>
      <c r="H103" s="236" ph="1"/>
      <c r="K103" s="236" ph="1"/>
      <c r="L103" s="236" ph="1"/>
    </row>
    <row r="104" spans="7:12" ht="27" customHeight="1">
      <c r="G104" s="236" ph="1"/>
      <c r="H104" s="236" ph="1"/>
      <c r="K104" s="236" ph="1"/>
      <c r="L104" s="236" ph="1"/>
    </row>
    <row r="105" spans="7:12" ht="27" customHeight="1">
      <c r="G105" s="236" ph="1"/>
      <c r="H105" s="236" ph="1"/>
      <c r="K105" s="236" ph="1"/>
      <c r="L105" s="236" ph="1"/>
    </row>
    <row r="106" spans="7:12" ht="27" customHeight="1">
      <c r="G106" s="236" ph="1"/>
      <c r="H106" s="236" ph="1"/>
      <c r="K106" s="236" ph="1"/>
      <c r="L106" s="236" ph="1"/>
    </row>
    <row r="107" spans="7:12" ht="27" customHeight="1">
      <c r="G107" s="236" ph="1"/>
      <c r="H107" s="236" ph="1"/>
      <c r="K107" s="236" ph="1"/>
      <c r="L107" s="236" ph="1"/>
    </row>
    <row r="108" spans="7:12" ht="27" customHeight="1">
      <c r="G108" s="236" ph="1"/>
      <c r="H108" s="236" ph="1"/>
      <c r="K108" s="236" ph="1"/>
      <c r="L108" s="236" ph="1"/>
    </row>
    <row r="109" spans="7:12" ht="27" customHeight="1">
      <c r="G109" s="236" ph="1"/>
      <c r="H109" s="236" ph="1"/>
      <c r="K109" s="236" ph="1"/>
      <c r="L109" s="236" ph="1"/>
    </row>
    <row r="110" spans="7:12" ht="27" customHeight="1">
      <c r="G110" s="236" ph="1"/>
      <c r="H110" s="236" ph="1"/>
      <c r="K110" s="236" ph="1"/>
      <c r="L110" s="236" ph="1"/>
    </row>
    <row r="111" spans="7:12" ht="27" customHeight="1">
      <c r="G111" s="236" ph="1"/>
      <c r="H111" s="236" ph="1"/>
      <c r="K111" s="236" ph="1"/>
      <c r="L111" s="236" ph="1"/>
    </row>
    <row r="112" spans="7:12" ht="27" customHeight="1">
      <c r="G112" s="236" ph="1"/>
      <c r="H112" s="236" ph="1"/>
      <c r="K112" s="236" ph="1"/>
      <c r="L112" s="236" ph="1"/>
    </row>
    <row r="113" spans="7:12" ht="27" customHeight="1">
      <c r="G113" s="236" ph="1"/>
      <c r="H113" s="236" ph="1"/>
      <c r="K113" s="236" ph="1"/>
      <c r="L113" s="236" ph="1"/>
    </row>
    <row r="114" spans="7:12" ht="27" customHeight="1">
      <c r="G114" s="236" ph="1"/>
      <c r="H114" s="236" ph="1"/>
      <c r="K114" s="236" ph="1"/>
      <c r="L114" s="236" ph="1"/>
    </row>
    <row r="115" spans="7:12" ht="27" customHeight="1">
      <c r="G115" s="236" ph="1"/>
      <c r="H115" s="236" ph="1"/>
      <c r="K115" s="236" ph="1"/>
      <c r="L115" s="236" ph="1"/>
    </row>
    <row r="116" spans="7:12" ht="27" customHeight="1">
      <c r="G116" s="236" ph="1"/>
      <c r="H116" s="236" ph="1"/>
      <c r="K116" s="236" ph="1"/>
      <c r="L116" s="236" ph="1"/>
    </row>
    <row r="117" spans="7:12" ht="27" customHeight="1">
      <c r="G117" s="236" ph="1"/>
      <c r="H117" s="236" ph="1"/>
      <c r="K117" s="236" ph="1"/>
      <c r="L117" s="236" ph="1"/>
    </row>
  </sheetData>
  <mergeCells count="2">
    <mergeCell ref="B7:B8"/>
    <mergeCell ref="B2:D2"/>
  </mergeCells>
  <phoneticPr fontId="5"/>
  <pageMargins left="0.43307086614173229" right="0.23622047244094491" top="0.43307086614173229" bottom="0.31496062992125984"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00"/>
  </sheetPr>
  <dimension ref="A1:G87"/>
  <sheetViews>
    <sheetView zoomScale="95" zoomScaleNormal="95" workbookViewId="0">
      <selection activeCell="AG1" sqref="AG1"/>
    </sheetView>
  </sheetViews>
  <sheetFormatPr defaultColWidth="3.625" defaultRowHeight="16.5" customHeight="1"/>
  <cols>
    <col min="1" max="16384" width="3.625" style="251"/>
  </cols>
  <sheetData>
    <row r="1" spans="1:4" ht="16.5" customHeight="1">
      <c r="A1" s="265" t="s">
        <v>106</v>
      </c>
    </row>
    <row r="2" spans="1:4" ht="16.5" customHeight="1">
      <c r="B2" s="251" t="s">
        <v>107</v>
      </c>
    </row>
    <row r="3" spans="1:4" ht="16.5" customHeight="1">
      <c r="B3" s="251" t="s">
        <v>845</v>
      </c>
    </row>
    <row r="4" spans="1:4" ht="16.5" customHeight="1">
      <c r="B4" s="257" t="s">
        <v>896</v>
      </c>
    </row>
    <row r="5" spans="1:4" ht="16.5" customHeight="1">
      <c r="B5" s="258"/>
    </row>
    <row r="6" spans="1:4" ht="16.5" customHeight="1">
      <c r="A6" s="253" t="s">
        <v>483</v>
      </c>
      <c r="B6" s="251" t="s">
        <v>846</v>
      </c>
    </row>
    <row r="7" spans="1:4" s="13" customFormat="1" ht="16.5" customHeight="1">
      <c r="A7" s="78"/>
      <c r="B7" s="13" t="s">
        <v>847</v>
      </c>
    </row>
    <row r="8" spans="1:4" ht="16.5" customHeight="1">
      <c r="A8" s="254"/>
      <c r="B8" s="254" t="s">
        <v>108</v>
      </c>
      <c r="C8" s="251" t="s">
        <v>113</v>
      </c>
    </row>
    <row r="9" spans="1:4" ht="16.5" customHeight="1">
      <c r="A9" s="254"/>
      <c r="C9" s="264" t="s">
        <v>9</v>
      </c>
      <c r="D9" s="251" t="s">
        <v>883</v>
      </c>
    </row>
    <row r="10" spans="1:4" ht="16.5" customHeight="1">
      <c r="A10" s="254"/>
      <c r="C10" s="264"/>
      <c r="D10" s="251" t="s">
        <v>848</v>
      </c>
    </row>
    <row r="11" spans="1:4" ht="16.5" customHeight="1">
      <c r="A11" s="254"/>
      <c r="C11" s="264" t="s">
        <v>11</v>
      </c>
      <c r="D11" s="251" t="s">
        <v>849</v>
      </c>
    </row>
    <row r="12" spans="1:4" ht="16.5" customHeight="1">
      <c r="A12" s="254"/>
      <c r="C12" s="264" t="s">
        <v>10</v>
      </c>
      <c r="D12" s="251" t="s">
        <v>114</v>
      </c>
    </row>
    <row r="13" spans="1:4" ht="16.5" customHeight="1">
      <c r="A13" s="254"/>
      <c r="C13" s="264"/>
      <c r="D13" s="251" t="s">
        <v>884</v>
      </c>
    </row>
    <row r="14" spans="1:4" ht="16.5" customHeight="1">
      <c r="A14" s="254"/>
      <c r="C14" s="264"/>
      <c r="D14" s="251" t="s">
        <v>885</v>
      </c>
    </row>
    <row r="15" spans="1:4" ht="16.5" customHeight="1">
      <c r="A15" s="254"/>
      <c r="C15" s="264" t="s">
        <v>59</v>
      </c>
      <c r="D15" s="251" t="s">
        <v>1043</v>
      </c>
    </row>
    <row r="16" spans="1:4" ht="16.5" customHeight="1">
      <c r="A16" s="254"/>
      <c r="C16" s="264"/>
      <c r="D16" s="251" t="s">
        <v>904</v>
      </c>
    </row>
    <row r="17" spans="1:4" ht="16.5" customHeight="1">
      <c r="A17" s="254"/>
      <c r="B17" s="251" t="s">
        <v>897</v>
      </c>
      <c r="C17" s="264"/>
    </row>
    <row r="18" spans="1:4" ht="16.5" customHeight="1">
      <c r="C18" s="251" t="s">
        <v>898</v>
      </c>
    </row>
    <row r="20" spans="1:4" ht="16.5" customHeight="1">
      <c r="A20" s="253" t="s">
        <v>500</v>
      </c>
      <c r="B20" s="251" t="s">
        <v>850</v>
      </c>
    </row>
    <row r="21" spans="1:4" ht="16.5" customHeight="1">
      <c r="A21" s="254"/>
      <c r="B21" s="254" t="s">
        <v>108</v>
      </c>
      <c r="C21" s="251" t="s">
        <v>886</v>
      </c>
    </row>
    <row r="22" spans="1:4" ht="16.5" customHeight="1">
      <c r="A22" s="254"/>
      <c r="C22" s="264" t="s">
        <v>9</v>
      </c>
      <c r="D22" s="251" t="s">
        <v>887</v>
      </c>
    </row>
    <row r="23" spans="1:4" ht="16.5" customHeight="1">
      <c r="A23" s="254"/>
      <c r="C23" s="264" t="s">
        <v>11</v>
      </c>
      <c r="D23" s="251" t="s">
        <v>888</v>
      </c>
    </row>
    <row r="24" spans="1:4" ht="16.5" customHeight="1">
      <c r="A24" s="254"/>
      <c r="C24" s="264" t="s">
        <v>10</v>
      </c>
      <c r="D24" s="251" t="s">
        <v>1019</v>
      </c>
    </row>
    <row r="25" spans="1:4" ht="16.5" customHeight="1">
      <c r="A25" s="254"/>
      <c r="B25" s="254" t="s">
        <v>109</v>
      </c>
      <c r="C25" s="263" t="s">
        <v>851</v>
      </c>
    </row>
    <row r="26" spans="1:4" ht="16.5" customHeight="1">
      <c r="A26" s="254"/>
      <c r="C26" s="264" t="s">
        <v>9</v>
      </c>
      <c r="D26" s="251" t="s">
        <v>889</v>
      </c>
    </row>
    <row r="27" spans="1:4" ht="16.5" customHeight="1">
      <c r="A27" s="254"/>
      <c r="C27" s="264" t="s">
        <v>11</v>
      </c>
      <c r="D27" s="251" t="s">
        <v>890</v>
      </c>
    </row>
    <row r="28" spans="1:4" ht="16.5" customHeight="1">
      <c r="A28" s="254"/>
      <c r="C28" s="264"/>
      <c r="D28" s="251" t="s">
        <v>903</v>
      </c>
    </row>
    <row r="29" spans="1:4" ht="16.5" customHeight="1">
      <c r="A29" s="254"/>
      <c r="C29" s="264"/>
      <c r="D29" s="251" t="s">
        <v>892</v>
      </c>
    </row>
    <row r="30" spans="1:4" ht="16.5" customHeight="1">
      <c r="A30" s="254"/>
      <c r="C30" s="264"/>
      <c r="D30" s="251" t="s">
        <v>893</v>
      </c>
    </row>
    <row r="31" spans="1:4" ht="16.5" customHeight="1">
      <c r="A31" s="254"/>
      <c r="C31" s="264"/>
      <c r="D31" s="251" t="s">
        <v>891</v>
      </c>
    </row>
    <row r="32" spans="1:4" ht="16.5" customHeight="1">
      <c r="A32" s="254"/>
      <c r="B32" s="255" t="s">
        <v>1020</v>
      </c>
      <c r="C32" s="251" t="s">
        <v>1021</v>
      </c>
    </row>
    <row r="33" spans="1:3" ht="16.5" customHeight="1">
      <c r="A33" s="254"/>
      <c r="B33" s="255"/>
      <c r="C33" s="251" t="s">
        <v>1044</v>
      </c>
    </row>
    <row r="34" spans="1:3" ht="16.5" customHeight="1">
      <c r="A34" s="254"/>
      <c r="B34" s="255"/>
      <c r="C34" s="251" t="s">
        <v>1022</v>
      </c>
    </row>
    <row r="35" spans="1:3" ht="16.5" customHeight="1">
      <c r="A35" s="254"/>
      <c r="B35" s="255"/>
      <c r="C35" s="251" t="s">
        <v>1045</v>
      </c>
    </row>
    <row r="36" spans="1:3" ht="16.5" customHeight="1">
      <c r="A36" s="254"/>
      <c r="B36" s="255"/>
    </row>
    <row r="37" spans="1:3" ht="16.5" customHeight="1">
      <c r="A37" s="253" t="s">
        <v>501</v>
      </c>
      <c r="B37" s="251" t="s">
        <v>852</v>
      </c>
    </row>
    <row r="38" spans="1:3" ht="16.5" customHeight="1">
      <c r="A38" s="254"/>
      <c r="B38" s="254"/>
      <c r="C38" s="251" t="s">
        <v>1046</v>
      </c>
    </row>
    <row r="39" spans="1:3" ht="16.5" customHeight="1">
      <c r="A39" s="254"/>
      <c r="B39" s="268"/>
      <c r="C39" s="251" t="s">
        <v>1047</v>
      </c>
    </row>
    <row r="40" spans="1:3" ht="16.5" customHeight="1">
      <c r="A40" s="254"/>
      <c r="B40" s="268"/>
    </row>
    <row r="41" spans="1:3" ht="16.5" customHeight="1">
      <c r="A41" s="253" t="s">
        <v>502</v>
      </c>
      <c r="B41" s="251" t="s">
        <v>99</v>
      </c>
    </row>
    <row r="42" spans="1:3" ht="16.5" customHeight="1">
      <c r="A42" s="254"/>
      <c r="B42" s="254" t="s">
        <v>108</v>
      </c>
      <c r="C42" s="251" t="s">
        <v>1048</v>
      </c>
    </row>
    <row r="43" spans="1:3" ht="16.5" customHeight="1">
      <c r="A43" s="254"/>
      <c r="B43" s="254" t="s">
        <v>813</v>
      </c>
      <c r="C43" s="251" t="s">
        <v>1063</v>
      </c>
    </row>
    <row r="44" spans="1:3" ht="16.5" customHeight="1">
      <c r="A44" s="254"/>
      <c r="B44" s="254" t="s">
        <v>812</v>
      </c>
      <c r="C44" s="251" t="s">
        <v>1049</v>
      </c>
    </row>
    <row r="45" spans="1:3" ht="16.5" customHeight="1">
      <c r="A45" s="254"/>
      <c r="B45" s="268"/>
    </row>
    <row r="46" spans="1:3" ht="16.5" customHeight="1">
      <c r="A46" s="253" t="s">
        <v>503</v>
      </c>
      <c r="B46" s="251" t="s">
        <v>118</v>
      </c>
    </row>
    <row r="47" spans="1:3" ht="16.5" customHeight="1">
      <c r="A47" s="254"/>
      <c r="B47" s="254" t="s">
        <v>108</v>
      </c>
      <c r="C47" s="251" t="s">
        <v>899</v>
      </c>
    </row>
    <row r="48" spans="1:3" ht="16.5" customHeight="1">
      <c r="A48" s="254"/>
      <c r="B48" s="254"/>
      <c r="C48" s="251" t="s">
        <v>894</v>
      </c>
    </row>
    <row r="49" spans="1:3" ht="16.5" customHeight="1">
      <c r="A49" s="254"/>
      <c r="B49" s="254" t="s">
        <v>813</v>
      </c>
      <c r="C49" s="251" t="s">
        <v>853</v>
      </c>
    </row>
    <row r="50" spans="1:3" ht="16.5" customHeight="1">
      <c r="A50" s="254"/>
      <c r="B50" s="254"/>
      <c r="C50" s="251" t="s">
        <v>900</v>
      </c>
    </row>
    <row r="51" spans="1:3" ht="16.5" customHeight="1">
      <c r="A51" s="254"/>
      <c r="B51" s="254" t="s">
        <v>812</v>
      </c>
      <c r="C51" s="251" t="s">
        <v>895</v>
      </c>
    </row>
    <row r="52" spans="1:3" ht="16.5" customHeight="1">
      <c r="A52" s="254"/>
      <c r="B52" s="267"/>
      <c r="C52" s="251" t="s">
        <v>1050</v>
      </c>
    </row>
    <row r="53" spans="1:3" ht="16.5" customHeight="1">
      <c r="A53" s="254"/>
      <c r="B53" s="268"/>
    </row>
    <row r="54" spans="1:3" ht="16.5" customHeight="1">
      <c r="A54" s="253" t="s">
        <v>504</v>
      </c>
      <c r="B54" s="251" t="s">
        <v>120</v>
      </c>
    </row>
    <row r="55" spans="1:3" ht="16.5" customHeight="1">
      <c r="A55" s="254"/>
      <c r="B55" s="254" t="s">
        <v>108</v>
      </c>
      <c r="C55" s="251" t="s">
        <v>1051</v>
      </c>
    </row>
    <row r="56" spans="1:3" ht="16.5" customHeight="1">
      <c r="A56" s="254"/>
      <c r="B56" s="268"/>
    </row>
    <row r="57" spans="1:3" ht="16.5" customHeight="1">
      <c r="A57" s="253" t="s">
        <v>754</v>
      </c>
      <c r="B57" s="255" t="s">
        <v>121</v>
      </c>
    </row>
    <row r="58" spans="1:3" ht="16.5" customHeight="1">
      <c r="A58" s="254"/>
      <c r="B58" s="254" t="s">
        <v>108</v>
      </c>
      <c r="C58" s="251" t="s">
        <v>854</v>
      </c>
    </row>
    <row r="59" spans="1:3" ht="16.5" customHeight="1">
      <c r="A59" s="254"/>
      <c r="B59" s="267"/>
      <c r="C59" s="251" t="s">
        <v>855</v>
      </c>
    </row>
    <row r="60" spans="1:3" ht="16.5" customHeight="1">
      <c r="A60" s="254"/>
      <c r="B60" s="254" t="s">
        <v>109</v>
      </c>
      <c r="C60" s="251" t="s">
        <v>122</v>
      </c>
    </row>
    <row r="61" spans="1:3" ht="16.5" customHeight="1">
      <c r="A61" s="254"/>
      <c r="B61" s="254"/>
      <c r="C61" s="251" t="s">
        <v>856</v>
      </c>
    </row>
    <row r="62" spans="1:3" ht="16.5" customHeight="1">
      <c r="A62" s="254"/>
      <c r="B62" s="254" t="s">
        <v>812</v>
      </c>
      <c r="C62" s="251" t="s">
        <v>857</v>
      </c>
    </row>
    <row r="63" spans="1:3" ht="16.5" customHeight="1">
      <c r="A63" s="254"/>
      <c r="B63" s="268"/>
    </row>
    <row r="64" spans="1:3" ht="16.5" customHeight="1">
      <c r="A64" s="269">
        <v>8</v>
      </c>
      <c r="B64" s="255" t="s">
        <v>123</v>
      </c>
    </row>
    <row r="65" spans="2:7" ht="16.5" customHeight="1">
      <c r="B65" s="254" t="s">
        <v>108</v>
      </c>
      <c r="C65" s="258" t="s">
        <v>858</v>
      </c>
      <c r="D65" s="258"/>
      <c r="E65" s="258"/>
      <c r="F65" s="258"/>
      <c r="G65" s="258"/>
    </row>
    <row r="66" spans="2:7" ht="16.5" customHeight="1">
      <c r="B66" s="268"/>
      <c r="C66" s="251" t="s">
        <v>9</v>
      </c>
      <c r="D66" s="257" t="s">
        <v>859</v>
      </c>
    </row>
    <row r="67" spans="2:7" ht="16.5" customHeight="1">
      <c r="B67" s="268"/>
      <c r="D67" s="257" t="s">
        <v>860</v>
      </c>
    </row>
    <row r="68" spans="2:7" ht="16.5" customHeight="1">
      <c r="B68" s="268"/>
      <c r="D68" s="257" t="s">
        <v>861</v>
      </c>
    </row>
    <row r="69" spans="2:7" ht="16.5" customHeight="1">
      <c r="B69" s="268"/>
      <c r="C69" s="251" t="s">
        <v>11</v>
      </c>
      <c r="D69" s="257" t="s">
        <v>862</v>
      </c>
    </row>
    <row r="70" spans="2:7" ht="16.5" customHeight="1">
      <c r="B70" s="268"/>
      <c r="C70" s="251" t="s">
        <v>10</v>
      </c>
      <c r="D70" s="251" t="s">
        <v>863</v>
      </c>
    </row>
    <row r="71" spans="2:7" ht="16.5" customHeight="1">
      <c r="B71" s="268"/>
      <c r="C71" s="251" t="s">
        <v>59</v>
      </c>
      <c r="D71" s="251" t="s">
        <v>864</v>
      </c>
    </row>
    <row r="72" spans="2:7" ht="16.5" customHeight="1">
      <c r="B72" s="268"/>
      <c r="C72" s="251" t="s">
        <v>865</v>
      </c>
      <c r="D72" s="251" t="s">
        <v>866</v>
      </c>
    </row>
    <row r="73" spans="2:7" ht="16.5" customHeight="1">
      <c r="B73" s="268"/>
      <c r="C73" s="251" t="s">
        <v>867</v>
      </c>
      <c r="D73" s="251" t="s">
        <v>868</v>
      </c>
    </row>
    <row r="74" spans="2:7" ht="16.5" customHeight="1">
      <c r="B74" s="268"/>
      <c r="C74" s="251" t="s">
        <v>869</v>
      </c>
      <c r="D74" s="251" t="s">
        <v>870</v>
      </c>
    </row>
    <row r="75" spans="2:7" ht="16.5" customHeight="1">
      <c r="B75" s="268"/>
      <c r="C75" s="258" t="s">
        <v>871</v>
      </c>
      <c r="D75" s="251" t="s">
        <v>872</v>
      </c>
    </row>
    <row r="76" spans="2:7" ht="16.5" customHeight="1">
      <c r="B76" s="268"/>
      <c r="C76" s="258"/>
      <c r="D76" s="258" t="s">
        <v>873</v>
      </c>
    </row>
    <row r="77" spans="2:7" ht="16.5" customHeight="1">
      <c r="B77" s="254" t="s">
        <v>109</v>
      </c>
      <c r="C77" s="251" t="s">
        <v>874</v>
      </c>
    </row>
    <row r="78" spans="2:7" ht="16.5" customHeight="1">
      <c r="B78" s="255"/>
      <c r="C78" s="251" t="s">
        <v>9</v>
      </c>
      <c r="D78" s="255" t="s">
        <v>875</v>
      </c>
    </row>
    <row r="79" spans="2:7" ht="16.5" customHeight="1">
      <c r="B79" s="255"/>
      <c r="C79" s="251" t="s">
        <v>11</v>
      </c>
      <c r="D79" s="255" t="s">
        <v>876</v>
      </c>
    </row>
    <row r="80" spans="2:7" ht="16.5" customHeight="1">
      <c r="B80" s="255"/>
      <c r="C80" s="251" t="s">
        <v>10</v>
      </c>
      <c r="D80" s="255" t="s">
        <v>877</v>
      </c>
    </row>
    <row r="81" spans="1:3" ht="16.5" customHeight="1">
      <c r="B81" s="254" t="s">
        <v>110</v>
      </c>
      <c r="C81" s="251" t="s">
        <v>878</v>
      </c>
    </row>
    <row r="82" spans="1:3" ht="16.5" customHeight="1">
      <c r="B82" s="254"/>
      <c r="C82" s="251" t="s">
        <v>879</v>
      </c>
    </row>
    <row r="83" spans="1:3" ht="16.5" customHeight="1">
      <c r="B83" s="254" t="s">
        <v>111</v>
      </c>
      <c r="C83" s="251" t="s">
        <v>41</v>
      </c>
    </row>
    <row r="84" spans="1:3" ht="16.5" customHeight="1">
      <c r="B84" s="254" t="s">
        <v>880</v>
      </c>
      <c r="C84" s="251" t="s">
        <v>124</v>
      </c>
    </row>
    <row r="85" spans="1:3" ht="16.5" customHeight="1">
      <c r="B85" s="254" t="s">
        <v>881</v>
      </c>
      <c r="C85" s="251" t="s">
        <v>882</v>
      </c>
    </row>
    <row r="87" spans="1:3" ht="16.5" customHeight="1">
      <c r="A87" s="270" t="s">
        <v>58</v>
      </c>
      <c r="B87" s="257" t="s">
        <v>125</v>
      </c>
    </row>
  </sheetData>
  <phoneticPr fontId="5"/>
  <printOptions horizontalCentered="1"/>
  <pageMargins left="0.39370078740157483" right="0.19685039370078741" top="0.27559055118110237" bottom="0.27559055118110237" header="0.23622047244094491" footer="0.15748031496062992"/>
  <pageSetup paperSize="9" scale="84" fitToHeight="0" orientation="portrait" r:id="rId1"/>
  <rowBreaks count="1" manualBreakCount="1">
    <brk id="6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O87"/>
  <sheetViews>
    <sheetView zoomScaleNormal="100" workbookViewId="0">
      <selection activeCell="AA1" sqref="AA1"/>
    </sheetView>
  </sheetViews>
  <sheetFormatPr defaultColWidth="3.625" defaultRowHeight="17.25" customHeight="1"/>
  <cols>
    <col min="1" max="1" width="2.75" style="251" customWidth="1"/>
    <col min="2" max="2" width="4.125" style="251" customWidth="1"/>
    <col min="3" max="256" width="3.625" style="251"/>
    <col min="257" max="257" width="2.75" style="251" customWidth="1"/>
    <col min="258" max="258" width="4.125" style="251" customWidth="1"/>
    <col min="259" max="512" width="3.625" style="251"/>
    <col min="513" max="513" width="2.75" style="251" customWidth="1"/>
    <col min="514" max="514" width="4.125" style="251" customWidth="1"/>
    <col min="515" max="768" width="3.625" style="251"/>
    <col min="769" max="769" width="2.75" style="251" customWidth="1"/>
    <col min="770" max="770" width="4.125" style="251" customWidth="1"/>
    <col min="771" max="1024" width="3.625" style="251"/>
    <col min="1025" max="1025" width="2.75" style="251" customWidth="1"/>
    <col min="1026" max="1026" width="4.125" style="251" customWidth="1"/>
    <col min="1027" max="1280" width="3.625" style="251"/>
    <col min="1281" max="1281" width="2.75" style="251" customWidth="1"/>
    <col min="1282" max="1282" width="4.125" style="251" customWidth="1"/>
    <col min="1283" max="1536" width="3.625" style="251"/>
    <col min="1537" max="1537" width="2.75" style="251" customWidth="1"/>
    <col min="1538" max="1538" width="4.125" style="251" customWidth="1"/>
    <col min="1539" max="1792" width="3.625" style="251"/>
    <col min="1793" max="1793" width="2.75" style="251" customWidth="1"/>
    <col min="1794" max="1794" width="4.125" style="251" customWidth="1"/>
    <col min="1795" max="2048" width="3.625" style="251"/>
    <col min="2049" max="2049" width="2.75" style="251" customWidth="1"/>
    <col min="2050" max="2050" width="4.125" style="251" customWidth="1"/>
    <col min="2051" max="2304" width="3.625" style="251"/>
    <col min="2305" max="2305" width="2.75" style="251" customWidth="1"/>
    <col min="2306" max="2306" width="4.125" style="251" customWidth="1"/>
    <col min="2307" max="2560" width="3.625" style="251"/>
    <col min="2561" max="2561" width="2.75" style="251" customWidth="1"/>
    <col min="2562" max="2562" width="4.125" style="251" customWidth="1"/>
    <col min="2563" max="2816" width="3.625" style="251"/>
    <col min="2817" max="2817" width="2.75" style="251" customWidth="1"/>
    <col min="2818" max="2818" width="4.125" style="251" customWidth="1"/>
    <col min="2819" max="3072" width="3.625" style="251"/>
    <col min="3073" max="3073" width="2.75" style="251" customWidth="1"/>
    <col min="3074" max="3074" width="4.125" style="251" customWidth="1"/>
    <col min="3075" max="3328" width="3.625" style="251"/>
    <col min="3329" max="3329" width="2.75" style="251" customWidth="1"/>
    <col min="3330" max="3330" width="4.125" style="251" customWidth="1"/>
    <col min="3331" max="3584" width="3.625" style="251"/>
    <col min="3585" max="3585" width="2.75" style="251" customWidth="1"/>
    <col min="3586" max="3586" width="4.125" style="251" customWidth="1"/>
    <col min="3587" max="3840" width="3.625" style="251"/>
    <col min="3841" max="3841" width="2.75" style="251" customWidth="1"/>
    <col min="3842" max="3842" width="4.125" style="251" customWidth="1"/>
    <col min="3843" max="4096" width="3.625" style="251"/>
    <col min="4097" max="4097" width="2.75" style="251" customWidth="1"/>
    <col min="4098" max="4098" width="4.125" style="251" customWidth="1"/>
    <col min="4099" max="4352" width="3.625" style="251"/>
    <col min="4353" max="4353" width="2.75" style="251" customWidth="1"/>
    <col min="4354" max="4354" width="4.125" style="251" customWidth="1"/>
    <col min="4355" max="4608" width="3.625" style="251"/>
    <col min="4609" max="4609" width="2.75" style="251" customWidth="1"/>
    <col min="4610" max="4610" width="4.125" style="251" customWidth="1"/>
    <col min="4611" max="4864" width="3.625" style="251"/>
    <col min="4865" max="4865" width="2.75" style="251" customWidth="1"/>
    <col min="4866" max="4866" width="4.125" style="251" customWidth="1"/>
    <col min="4867" max="5120" width="3.625" style="251"/>
    <col min="5121" max="5121" width="2.75" style="251" customWidth="1"/>
    <col min="5122" max="5122" width="4.125" style="251" customWidth="1"/>
    <col min="5123" max="5376" width="3.625" style="251"/>
    <col min="5377" max="5377" width="2.75" style="251" customWidth="1"/>
    <col min="5378" max="5378" width="4.125" style="251" customWidth="1"/>
    <col min="5379" max="5632" width="3.625" style="251"/>
    <col min="5633" max="5633" width="2.75" style="251" customWidth="1"/>
    <col min="5634" max="5634" width="4.125" style="251" customWidth="1"/>
    <col min="5635" max="5888" width="3.625" style="251"/>
    <col min="5889" max="5889" width="2.75" style="251" customWidth="1"/>
    <col min="5890" max="5890" width="4.125" style="251" customWidth="1"/>
    <col min="5891" max="6144" width="3.625" style="251"/>
    <col min="6145" max="6145" width="2.75" style="251" customWidth="1"/>
    <col min="6146" max="6146" width="4.125" style="251" customWidth="1"/>
    <col min="6147" max="6400" width="3.625" style="251"/>
    <col min="6401" max="6401" width="2.75" style="251" customWidth="1"/>
    <col min="6402" max="6402" width="4.125" style="251" customWidth="1"/>
    <col min="6403" max="6656" width="3.625" style="251"/>
    <col min="6657" max="6657" width="2.75" style="251" customWidth="1"/>
    <col min="6658" max="6658" width="4.125" style="251" customWidth="1"/>
    <col min="6659" max="6912" width="3.625" style="251"/>
    <col min="6913" max="6913" width="2.75" style="251" customWidth="1"/>
    <col min="6914" max="6914" width="4.125" style="251" customWidth="1"/>
    <col min="6915" max="7168" width="3.625" style="251"/>
    <col min="7169" max="7169" width="2.75" style="251" customWidth="1"/>
    <col min="7170" max="7170" width="4.125" style="251" customWidth="1"/>
    <col min="7171" max="7424" width="3.625" style="251"/>
    <col min="7425" max="7425" width="2.75" style="251" customWidth="1"/>
    <col min="7426" max="7426" width="4.125" style="251" customWidth="1"/>
    <col min="7427" max="7680" width="3.625" style="251"/>
    <col min="7681" max="7681" width="2.75" style="251" customWidth="1"/>
    <col min="7682" max="7682" width="4.125" style="251" customWidth="1"/>
    <col min="7683" max="7936" width="3.625" style="251"/>
    <col min="7937" max="7937" width="2.75" style="251" customWidth="1"/>
    <col min="7938" max="7938" width="4.125" style="251" customWidth="1"/>
    <col min="7939" max="8192" width="3.625" style="251"/>
    <col min="8193" max="8193" width="2.75" style="251" customWidth="1"/>
    <col min="8194" max="8194" width="4.125" style="251" customWidth="1"/>
    <col min="8195" max="8448" width="3.625" style="251"/>
    <col min="8449" max="8449" width="2.75" style="251" customWidth="1"/>
    <col min="8450" max="8450" width="4.125" style="251" customWidth="1"/>
    <col min="8451" max="8704" width="3.625" style="251"/>
    <col min="8705" max="8705" width="2.75" style="251" customWidth="1"/>
    <col min="8706" max="8706" width="4.125" style="251" customWidth="1"/>
    <col min="8707" max="8960" width="3.625" style="251"/>
    <col min="8961" max="8961" width="2.75" style="251" customWidth="1"/>
    <col min="8962" max="8962" width="4.125" style="251" customWidth="1"/>
    <col min="8963" max="9216" width="3.625" style="251"/>
    <col min="9217" max="9217" width="2.75" style="251" customWidth="1"/>
    <col min="9218" max="9218" width="4.125" style="251" customWidth="1"/>
    <col min="9219" max="9472" width="3.625" style="251"/>
    <col min="9473" max="9473" width="2.75" style="251" customWidth="1"/>
    <col min="9474" max="9474" width="4.125" style="251" customWidth="1"/>
    <col min="9475" max="9728" width="3.625" style="251"/>
    <col min="9729" max="9729" width="2.75" style="251" customWidth="1"/>
    <col min="9730" max="9730" width="4.125" style="251" customWidth="1"/>
    <col min="9731" max="9984" width="3.625" style="251"/>
    <col min="9985" max="9985" width="2.75" style="251" customWidth="1"/>
    <col min="9986" max="9986" width="4.125" style="251" customWidth="1"/>
    <col min="9987" max="10240" width="3.625" style="251"/>
    <col min="10241" max="10241" width="2.75" style="251" customWidth="1"/>
    <col min="10242" max="10242" width="4.125" style="251" customWidth="1"/>
    <col min="10243" max="10496" width="3.625" style="251"/>
    <col min="10497" max="10497" width="2.75" style="251" customWidth="1"/>
    <col min="10498" max="10498" width="4.125" style="251" customWidth="1"/>
    <col min="10499" max="10752" width="3.625" style="251"/>
    <col min="10753" max="10753" width="2.75" style="251" customWidth="1"/>
    <col min="10754" max="10754" width="4.125" style="251" customWidth="1"/>
    <col min="10755" max="11008" width="3.625" style="251"/>
    <col min="11009" max="11009" width="2.75" style="251" customWidth="1"/>
    <col min="11010" max="11010" width="4.125" style="251" customWidth="1"/>
    <col min="11011" max="11264" width="3.625" style="251"/>
    <col min="11265" max="11265" width="2.75" style="251" customWidth="1"/>
    <col min="11266" max="11266" width="4.125" style="251" customWidth="1"/>
    <col min="11267" max="11520" width="3.625" style="251"/>
    <col min="11521" max="11521" width="2.75" style="251" customWidth="1"/>
    <col min="11522" max="11522" width="4.125" style="251" customWidth="1"/>
    <col min="11523" max="11776" width="3.625" style="251"/>
    <col min="11777" max="11777" width="2.75" style="251" customWidth="1"/>
    <col min="11778" max="11778" width="4.125" style="251" customWidth="1"/>
    <col min="11779" max="12032" width="3.625" style="251"/>
    <col min="12033" max="12033" width="2.75" style="251" customWidth="1"/>
    <col min="12034" max="12034" width="4.125" style="251" customWidth="1"/>
    <col min="12035" max="12288" width="3.625" style="251"/>
    <col min="12289" max="12289" width="2.75" style="251" customWidth="1"/>
    <col min="12290" max="12290" width="4.125" style="251" customWidth="1"/>
    <col min="12291" max="12544" width="3.625" style="251"/>
    <col min="12545" max="12545" width="2.75" style="251" customWidth="1"/>
    <col min="12546" max="12546" width="4.125" style="251" customWidth="1"/>
    <col min="12547" max="12800" width="3.625" style="251"/>
    <col min="12801" max="12801" width="2.75" style="251" customWidth="1"/>
    <col min="12802" max="12802" width="4.125" style="251" customWidth="1"/>
    <col min="12803" max="13056" width="3.625" style="251"/>
    <col min="13057" max="13057" width="2.75" style="251" customWidth="1"/>
    <col min="13058" max="13058" width="4.125" style="251" customWidth="1"/>
    <col min="13059" max="13312" width="3.625" style="251"/>
    <col min="13313" max="13313" width="2.75" style="251" customWidth="1"/>
    <col min="13314" max="13314" width="4.125" style="251" customWidth="1"/>
    <col min="13315" max="13568" width="3.625" style="251"/>
    <col min="13569" max="13569" width="2.75" style="251" customWidth="1"/>
    <col min="13570" max="13570" width="4.125" style="251" customWidth="1"/>
    <col min="13571" max="13824" width="3.625" style="251"/>
    <col min="13825" max="13825" width="2.75" style="251" customWidth="1"/>
    <col min="13826" max="13826" width="4.125" style="251" customWidth="1"/>
    <col min="13827" max="14080" width="3.625" style="251"/>
    <col min="14081" max="14081" width="2.75" style="251" customWidth="1"/>
    <col min="14082" max="14082" width="4.125" style="251" customWidth="1"/>
    <col min="14083" max="14336" width="3.625" style="251"/>
    <col min="14337" max="14337" width="2.75" style="251" customWidth="1"/>
    <col min="14338" max="14338" width="4.125" style="251" customWidth="1"/>
    <col min="14339" max="14592" width="3.625" style="251"/>
    <col min="14593" max="14593" width="2.75" style="251" customWidth="1"/>
    <col min="14594" max="14594" width="4.125" style="251" customWidth="1"/>
    <col min="14595" max="14848" width="3.625" style="251"/>
    <col min="14849" max="14849" width="2.75" style="251" customWidth="1"/>
    <col min="14850" max="14850" width="4.125" style="251" customWidth="1"/>
    <col min="14851" max="15104" width="3.625" style="251"/>
    <col min="15105" max="15105" width="2.75" style="251" customWidth="1"/>
    <col min="15106" max="15106" width="4.125" style="251" customWidth="1"/>
    <col min="15107" max="15360" width="3.625" style="251"/>
    <col min="15361" max="15361" width="2.75" style="251" customWidth="1"/>
    <col min="15362" max="15362" width="4.125" style="251" customWidth="1"/>
    <col min="15363" max="15616" width="3.625" style="251"/>
    <col min="15617" max="15617" width="2.75" style="251" customWidth="1"/>
    <col min="15618" max="15618" width="4.125" style="251" customWidth="1"/>
    <col min="15619" max="15872" width="3.625" style="251"/>
    <col min="15873" max="15873" width="2.75" style="251" customWidth="1"/>
    <col min="15874" max="15874" width="4.125" style="251" customWidth="1"/>
    <col min="15875" max="16128" width="3.625" style="251"/>
    <col min="16129" max="16129" width="2.75" style="251" customWidth="1"/>
    <col min="16130" max="16130" width="4.125" style="251" customWidth="1"/>
    <col min="16131" max="16384" width="3.625" style="251"/>
  </cols>
  <sheetData>
    <row r="1" spans="1:3">
      <c r="A1" s="252" t="s">
        <v>826</v>
      </c>
      <c r="B1" s="252"/>
    </row>
    <row r="2" spans="1:3" ht="17.25" customHeight="1">
      <c r="B2" s="251" t="s">
        <v>827</v>
      </c>
    </row>
    <row r="3" spans="1:3" ht="17.25" customHeight="1">
      <c r="B3" s="251" t="s">
        <v>828</v>
      </c>
    </row>
    <row r="4" spans="1:3" ht="17.25" customHeight="1">
      <c r="B4" s="251" t="s">
        <v>1052</v>
      </c>
    </row>
    <row r="5" spans="1:3" ht="17.25" customHeight="1">
      <c r="B5" s="251" t="s">
        <v>825</v>
      </c>
    </row>
    <row r="7" spans="1:3" ht="17.25" customHeight="1">
      <c r="A7" s="253" t="s">
        <v>112</v>
      </c>
      <c r="B7" s="251" t="s">
        <v>824</v>
      </c>
    </row>
    <row r="8" spans="1:3" ht="17.25" customHeight="1">
      <c r="A8" s="254"/>
      <c r="B8" s="254" t="s">
        <v>1054</v>
      </c>
      <c r="C8" s="251" t="s">
        <v>823</v>
      </c>
    </row>
    <row r="9" spans="1:3" ht="17.25" customHeight="1">
      <c r="A9" s="254"/>
      <c r="C9" s="251" t="s">
        <v>822</v>
      </c>
    </row>
    <row r="10" spans="1:3" ht="17.25" customHeight="1">
      <c r="A10" s="254"/>
      <c r="C10" s="251" t="s">
        <v>821</v>
      </c>
    </row>
    <row r="11" spans="1:3" ht="17.25" customHeight="1">
      <c r="A11" s="254"/>
      <c r="C11" s="251" t="s">
        <v>1053</v>
      </c>
    </row>
    <row r="12" spans="1:3" ht="17.25" customHeight="1">
      <c r="A12" s="254"/>
      <c r="C12" s="251" t="s">
        <v>820</v>
      </c>
    </row>
    <row r="14" spans="1:3" ht="17.25" customHeight="1">
      <c r="A14" s="253" t="s">
        <v>115</v>
      </c>
      <c r="B14" s="251" t="s">
        <v>819</v>
      </c>
    </row>
    <row r="15" spans="1:3" ht="17.25" customHeight="1">
      <c r="B15" s="251" t="s">
        <v>818</v>
      </c>
    </row>
    <row r="17" spans="1:8" ht="17.25" customHeight="1">
      <c r="A17" s="256" t="s">
        <v>116</v>
      </c>
      <c r="B17" s="257" t="s">
        <v>817</v>
      </c>
      <c r="C17" s="257"/>
      <c r="D17" s="257"/>
      <c r="E17" s="258"/>
      <c r="F17" s="258"/>
      <c r="G17" s="258"/>
      <c r="H17" s="258"/>
    </row>
    <row r="18" spans="1:8" ht="17.25" customHeight="1">
      <c r="A18" s="257"/>
      <c r="B18" s="259" t="s">
        <v>108</v>
      </c>
      <c r="C18" s="257" t="s">
        <v>829</v>
      </c>
      <c r="D18" s="257"/>
    </row>
    <row r="19" spans="1:8" ht="17.25" customHeight="1">
      <c r="A19" s="257"/>
      <c r="B19" s="259"/>
      <c r="C19" s="257" t="s">
        <v>1055</v>
      </c>
      <c r="D19" s="257"/>
    </row>
    <row r="20" spans="1:8" ht="17.25" customHeight="1">
      <c r="A20" s="257"/>
      <c r="B20" s="259" t="s">
        <v>813</v>
      </c>
      <c r="C20" s="257" t="s">
        <v>830</v>
      </c>
      <c r="D20" s="257"/>
    </row>
    <row r="21" spans="1:8" ht="17.25" customHeight="1">
      <c r="A21" s="257"/>
      <c r="B21" s="259" t="s">
        <v>812</v>
      </c>
      <c r="C21" s="257" t="s">
        <v>831</v>
      </c>
      <c r="D21" s="257"/>
    </row>
    <row r="22" spans="1:8" ht="17.25" customHeight="1">
      <c r="B22" s="255"/>
      <c r="C22" s="257" t="s">
        <v>832</v>
      </c>
    </row>
    <row r="23" spans="1:8" ht="17.25" customHeight="1">
      <c r="B23" s="255"/>
    </row>
    <row r="24" spans="1:8" ht="17.25" customHeight="1">
      <c r="A24" s="253" t="s">
        <v>117</v>
      </c>
      <c r="B24" s="251" t="s">
        <v>816</v>
      </c>
    </row>
    <row r="25" spans="1:8" ht="17.25" customHeight="1">
      <c r="B25" s="254" t="s">
        <v>108</v>
      </c>
      <c r="C25" s="251" t="s">
        <v>815</v>
      </c>
    </row>
    <row r="27" spans="1:8" ht="17.25" customHeight="1">
      <c r="A27" s="256" t="s">
        <v>503</v>
      </c>
      <c r="B27" s="257" t="s">
        <v>814</v>
      </c>
      <c r="C27" s="257"/>
    </row>
    <row r="28" spans="1:8" ht="17.25" customHeight="1">
      <c r="A28" s="257"/>
      <c r="B28" s="259" t="s">
        <v>108</v>
      </c>
      <c r="C28" s="257" t="s">
        <v>833</v>
      </c>
    </row>
    <row r="29" spans="1:8" ht="17.25" customHeight="1">
      <c r="A29" s="257"/>
      <c r="B29" s="259" t="s">
        <v>813</v>
      </c>
      <c r="C29" s="257" t="s">
        <v>1056</v>
      </c>
    </row>
    <row r="30" spans="1:8" ht="17.25" customHeight="1">
      <c r="A30" s="257"/>
      <c r="B30" s="259"/>
      <c r="C30" s="257" t="s">
        <v>1057</v>
      </c>
    </row>
    <row r="31" spans="1:8" ht="17.25" customHeight="1">
      <c r="A31" s="257"/>
      <c r="B31" s="259" t="s">
        <v>812</v>
      </c>
      <c r="C31" s="257" t="s">
        <v>834</v>
      </c>
    </row>
    <row r="32" spans="1:8" ht="17.25" customHeight="1">
      <c r="A32" s="257"/>
      <c r="B32" s="259"/>
      <c r="C32" s="251" t="s">
        <v>835</v>
      </c>
    </row>
    <row r="33" spans="1:3" ht="17.25" customHeight="1">
      <c r="A33" s="257"/>
      <c r="B33" s="259"/>
      <c r="C33" s="251" t="s">
        <v>837</v>
      </c>
    </row>
    <row r="34" spans="1:3" ht="17.25" customHeight="1">
      <c r="A34" s="257"/>
      <c r="B34" s="259"/>
      <c r="C34" s="13" t="s">
        <v>836</v>
      </c>
    </row>
    <row r="35" spans="1:3" ht="17.25" customHeight="1">
      <c r="A35" s="257"/>
      <c r="B35" s="259"/>
      <c r="C35" s="13" t="s">
        <v>838</v>
      </c>
    </row>
    <row r="36" spans="1:3" ht="17.25" customHeight="1">
      <c r="A36" s="257"/>
      <c r="B36" s="259"/>
      <c r="C36" s="13" t="s">
        <v>839</v>
      </c>
    </row>
    <row r="37" spans="1:3" ht="17.25" customHeight="1">
      <c r="A37" s="257"/>
      <c r="B37" s="259"/>
      <c r="C37" s="13" t="s">
        <v>905</v>
      </c>
    </row>
    <row r="38" spans="1:3" ht="17.25" customHeight="1">
      <c r="A38" s="257"/>
      <c r="B38" s="259"/>
      <c r="C38" s="13" t="s">
        <v>906</v>
      </c>
    </row>
    <row r="39" spans="1:3" ht="17.25" customHeight="1">
      <c r="A39" s="257"/>
      <c r="B39" s="259"/>
      <c r="C39" s="13" t="s">
        <v>907</v>
      </c>
    </row>
    <row r="40" spans="1:3" ht="17.25" customHeight="1">
      <c r="A40" s="257"/>
      <c r="B40" s="259" t="s">
        <v>811</v>
      </c>
      <c r="C40" s="257" t="s">
        <v>810</v>
      </c>
    </row>
    <row r="41" spans="1:3" ht="17.25" customHeight="1">
      <c r="A41" s="257"/>
      <c r="B41" s="259" t="s">
        <v>809</v>
      </c>
      <c r="C41" s="257" t="s">
        <v>1058</v>
      </c>
    </row>
    <row r="42" spans="1:3" ht="17.25" customHeight="1">
      <c r="A42" s="257"/>
      <c r="B42" s="259"/>
      <c r="C42" s="257" t="s">
        <v>1059</v>
      </c>
    </row>
    <row r="43" spans="1:3" ht="17.25" customHeight="1">
      <c r="A43" s="257"/>
      <c r="B43" s="259" t="s">
        <v>808</v>
      </c>
      <c r="C43" s="257" t="s">
        <v>1060</v>
      </c>
    </row>
    <row r="44" spans="1:3" ht="17.25" customHeight="1">
      <c r="C44" s="257" t="s">
        <v>1061</v>
      </c>
    </row>
    <row r="46" spans="1:3" ht="20.25" customHeight="1">
      <c r="A46" s="253" t="s">
        <v>504</v>
      </c>
      <c r="B46" s="251" t="s">
        <v>119</v>
      </c>
    </row>
    <row r="47" spans="1:3" ht="20.25" customHeight="1">
      <c r="B47" s="255" t="s">
        <v>108</v>
      </c>
      <c r="C47" s="251" t="s">
        <v>901</v>
      </c>
    </row>
    <row r="48" spans="1:3" ht="20.25" customHeight="1">
      <c r="B48" s="255" t="s">
        <v>109</v>
      </c>
      <c r="C48" s="251" t="s">
        <v>902</v>
      </c>
    </row>
    <row r="52" spans="4:4" ht="17.25" customHeight="1">
      <c r="D52" s="260"/>
    </row>
    <row r="53" spans="4:4" ht="17.25" customHeight="1">
      <c r="D53" s="260"/>
    </row>
    <row r="54" spans="4:4" ht="17.25" customHeight="1">
      <c r="D54" s="260"/>
    </row>
    <row r="72" spans="2:15" ht="17.25" customHeight="1">
      <c r="C72" s="261"/>
    </row>
    <row r="73" spans="2:15" ht="17.25" customHeight="1">
      <c r="D73" s="262"/>
      <c r="E73" s="262"/>
    </row>
    <row r="74" spans="2:15" ht="17.25" customHeight="1">
      <c r="D74" s="262"/>
      <c r="E74" s="262"/>
      <c r="O74" s="262"/>
    </row>
    <row r="79" spans="2:15" ht="17.25" customHeight="1">
      <c r="B79" s="261"/>
      <c r="C79" s="262"/>
      <c r="D79" s="262"/>
    </row>
    <row r="80" spans="2:15" ht="17.25" customHeight="1">
      <c r="B80" s="261"/>
      <c r="C80" s="262"/>
      <c r="D80" s="262"/>
    </row>
    <row r="81" spans="2:4" ht="17.25" customHeight="1">
      <c r="B81" s="261"/>
      <c r="C81" s="262"/>
      <c r="D81" s="261"/>
    </row>
    <row r="82" spans="2:4" ht="17.25" customHeight="1">
      <c r="B82" s="261"/>
      <c r="C82" s="262"/>
      <c r="D82" s="261"/>
    </row>
    <row r="83" spans="2:4" ht="17.25" customHeight="1">
      <c r="B83" s="261"/>
      <c r="C83" s="262"/>
      <c r="D83" s="261"/>
    </row>
    <row r="84" spans="2:4" ht="17.25" customHeight="1">
      <c r="B84" s="261"/>
      <c r="C84" s="262"/>
      <c r="D84" s="262"/>
    </row>
    <row r="85" spans="2:4" ht="17.25" customHeight="1">
      <c r="B85" s="261"/>
      <c r="C85" s="262"/>
      <c r="D85" s="262"/>
    </row>
    <row r="86" spans="2:4" ht="17.25" customHeight="1">
      <c r="B86" s="261"/>
      <c r="C86" s="262"/>
      <c r="D86" s="262"/>
    </row>
    <row r="87" spans="2:4" ht="17.25" customHeight="1">
      <c r="B87" s="261"/>
      <c r="C87" s="262"/>
      <c r="D87" s="262"/>
    </row>
  </sheetData>
  <phoneticPr fontId="5"/>
  <pageMargins left="0.43" right="0.34"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V52"/>
  <sheetViews>
    <sheetView zoomScaleNormal="100" workbookViewId="0">
      <selection activeCell="V1" sqref="V1"/>
    </sheetView>
  </sheetViews>
  <sheetFormatPr defaultColWidth="5.125" defaultRowHeight="18" customHeight="1"/>
  <cols>
    <col min="1" max="1" width="3.75" style="13" customWidth="1"/>
    <col min="2" max="2" width="5.125" style="13"/>
    <col min="3" max="3" width="3.5" style="13" customWidth="1"/>
    <col min="4" max="16384" width="5.125" style="13"/>
  </cols>
  <sheetData>
    <row r="1" spans="1:22" ht="18" customHeight="1">
      <c r="A1" s="266" t="s">
        <v>840</v>
      </c>
    </row>
    <row r="2" spans="1:22" ht="18" customHeight="1">
      <c r="B2" s="78" t="s">
        <v>44</v>
      </c>
      <c r="C2" s="13" t="s">
        <v>841</v>
      </c>
    </row>
    <row r="3" spans="1:22" ht="18" customHeight="1">
      <c r="B3" s="78"/>
      <c r="C3" s="13" t="s">
        <v>765</v>
      </c>
    </row>
    <row r="4" spans="1:22" ht="18" customHeight="1">
      <c r="B4" s="78" t="s">
        <v>45</v>
      </c>
      <c r="C4" s="79" t="s">
        <v>478</v>
      </c>
    </row>
    <row r="5" spans="1:22" ht="18" customHeight="1">
      <c r="B5" s="78" t="s">
        <v>46</v>
      </c>
      <c r="C5" s="80" t="s">
        <v>96</v>
      </c>
      <c r="D5" s="79"/>
    </row>
    <row r="6" spans="1:22" ht="18" customHeight="1">
      <c r="B6" s="78"/>
      <c r="C6" s="17" t="s">
        <v>129</v>
      </c>
      <c r="D6" s="79" t="s">
        <v>474</v>
      </c>
    </row>
    <row r="7" spans="1:22" ht="18" customHeight="1">
      <c r="B7" s="78"/>
      <c r="C7" s="17" t="s">
        <v>129</v>
      </c>
      <c r="D7" s="81" t="s">
        <v>130</v>
      </c>
    </row>
    <row r="8" spans="1:22" ht="18" customHeight="1">
      <c r="B8" s="78"/>
      <c r="C8" s="17"/>
      <c r="D8" s="81" t="s">
        <v>475</v>
      </c>
    </row>
    <row r="9" spans="1:22" ht="18" customHeight="1">
      <c r="B9" s="78"/>
      <c r="C9" s="17" t="s">
        <v>129</v>
      </c>
      <c r="D9" s="13" t="s">
        <v>566</v>
      </c>
    </row>
    <row r="10" spans="1:22" ht="18" customHeight="1">
      <c r="B10" s="78" t="s">
        <v>47</v>
      </c>
      <c r="C10" s="81" t="s">
        <v>199</v>
      </c>
      <c r="V10" s="17"/>
    </row>
    <row r="11" spans="1:22" ht="18" customHeight="1">
      <c r="C11" s="17" t="s">
        <v>9</v>
      </c>
      <c r="D11" s="13" t="s">
        <v>842</v>
      </c>
      <c r="V11" s="17"/>
    </row>
    <row r="12" spans="1:22" ht="18" customHeight="1">
      <c r="C12" s="78" t="s">
        <v>11</v>
      </c>
      <c r="D12" s="13" t="s">
        <v>62</v>
      </c>
      <c r="U12" s="78"/>
      <c r="V12" s="17"/>
    </row>
    <row r="13" spans="1:22" ht="18" customHeight="1">
      <c r="B13" s="78"/>
      <c r="C13" s="78" t="s">
        <v>10</v>
      </c>
      <c r="D13" s="13" t="s">
        <v>48</v>
      </c>
    </row>
    <row r="14" spans="1:22" ht="18" customHeight="1">
      <c r="B14" s="78"/>
      <c r="C14" s="17"/>
      <c r="D14" s="13" t="s">
        <v>476</v>
      </c>
    </row>
    <row r="15" spans="1:22" ht="18" customHeight="1">
      <c r="B15" s="78"/>
      <c r="C15" s="17"/>
      <c r="D15" s="13" t="s">
        <v>477</v>
      </c>
    </row>
    <row r="16" spans="1:22" ht="18" customHeight="1">
      <c r="B16" s="78" t="s">
        <v>49</v>
      </c>
      <c r="C16" s="13" t="s">
        <v>203</v>
      </c>
      <c r="U16" s="78"/>
      <c r="V16" s="78"/>
    </row>
    <row r="17" spans="2:22" ht="18" customHeight="1">
      <c r="C17" s="17" t="s">
        <v>9</v>
      </c>
      <c r="D17" s="13" t="s">
        <v>843</v>
      </c>
      <c r="U17" s="78"/>
      <c r="V17" s="78"/>
    </row>
    <row r="18" spans="2:22" ht="18" customHeight="1">
      <c r="C18" s="78" t="s">
        <v>11</v>
      </c>
      <c r="D18" s="13" t="s">
        <v>62</v>
      </c>
      <c r="V18" s="17"/>
    </row>
    <row r="19" spans="2:22" ht="18" customHeight="1">
      <c r="C19" s="78" t="s">
        <v>10</v>
      </c>
      <c r="D19" s="13" t="s">
        <v>48</v>
      </c>
      <c r="V19" s="17"/>
    </row>
    <row r="20" spans="2:22" ht="18" customHeight="1">
      <c r="C20" s="17"/>
      <c r="D20" s="13" t="s">
        <v>476</v>
      </c>
      <c r="V20" s="17"/>
    </row>
    <row r="21" spans="2:22" ht="18" customHeight="1">
      <c r="C21" s="78"/>
      <c r="D21" s="13" t="s">
        <v>477</v>
      </c>
      <c r="V21" s="17"/>
    </row>
    <row r="22" spans="2:22" ht="18" customHeight="1">
      <c r="B22" s="78" t="s">
        <v>30</v>
      </c>
      <c r="C22" s="81" t="s">
        <v>183</v>
      </c>
      <c r="V22" s="17"/>
    </row>
    <row r="23" spans="2:22" ht="18" customHeight="1">
      <c r="C23" s="17" t="s">
        <v>9</v>
      </c>
      <c r="D23" s="13" t="s">
        <v>844</v>
      </c>
      <c r="V23" s="17"/>
    </row>
    <row r="24" spans="2:22" ht="18" customHeight="1">
      <c r="C24" s="78" t="s">
        <v>11</v>
      </c>
      <c r="D24" s="13" t="s">
        <v>62</v>
      </c>
      <c r="U24" s="78"/>
      <c r="V24" s="17"/>
    </row>
    <row r="25" spans="2:22" ht="18" customHeight="1">
      <c r="B25" s="78"/>
      <c r="C25" s="78" t="s">
        <v>10</v>
      </c>
      <c r="D25" s="13" t="s">
        <v>48</v>
      </c>
    </row>
    <row r="26" spans="2:22" ht="18" customHeight="1">
      <c r="B26" s="78"/>
      <c r="C26" s="17"/>
      <c r="D26" s="13" t="s">
        <v>476</v>
      </c>
    </row>
    <row r="27" spans="2:22" ht="18" customHeight="1">
      <c r="B27" s="78"/>
      <c r="C27" s="17"/>
      <c r="D27" s="13" t="s">
        <v>477</v>
      </c>
    </row>
    <row r="28" spans="2:22" ht="18" customHeight="1">
      <c r="B28" s="78" t="s">
        <v>50</v>
      </c>
      <c r="C28" s="80" t="s">
        <v>132</v>
      </c>
    </row>
    <row r="29" spans="2:22" ht="18" customHeight="1">
      <c r="B29" s="78"/>
      <c r="C29" s="17" t="s">
        <v>9</v>
      </c>
      <c r="D29" s="13" t="s">
        <v>133</v>
      </c>
    </row>
    <row r="30" spans="2:22" ht="18" customHeight="1">
      <c r="B30" s="78"/>
      <c r="C30" s="17" t="s">
        <v>134</v>
      </c>
      <c r="D30" s="13" t="s">
        <v>135</v>
      </c>
    </row>
    <row r="31" spans="2:22" ht="18" customHeight="1">
      <c r="B31" s="78"/>
      <c r="C31" s="17" t="s">
        <v>10</v>
      </c>
      <c r="D31" s="13" t="s">
        <v>137</v>
      </c>
    </row>
    <row r="32" spans="2:22" ht="18" customHeight="1">
      <c r="B32" s="78"/>
      <c r="C32" s="17" t="s">
        <v>136</v>
      </c>
      <c r="D32" s="13" t="s">
        <v>139</v>
      </c>
    </row>
    <row r="33" spans="2:4" ht="18" customHeight="1">
      <c r="B33" s="78"/>
      <c r="C33" s="17" t="s">
        <v>138</v>
      </c>
      <c r="D33" s="13" t="s">
        <v>140</v>
      </c>
    </row>
    <row r="34" spans="2:4" ht="18" customHeight="1">
      <c r="B34" s="78" t="s">
        <v>51</v>
      </c>
      <c r="C34" s="13" t="s">
        <v>1062</v>
      </c>
    </row>
    <row r="35" spans="2:4" ht="18" customHeight="1">
      <c r="B35" s="78" t="s">
        <v>52</v>
      </c>
      <c r="C35" s="13" t="s">
        <v>31</v>
      </c>
    </row>
    <row r="36" spans="2:4" ht="18" customHeight="1">
      <c r="B36" s="78"/>
      <c r="D36" s="13" t="s">
        <v>32</v>
      </c>
    </row>
    <row r="37" spans="2:4" ht="18" customHeight="1">
      <c r="D37" s="13" t="s">
        <v>33</v>
      </c>
    </row>
    <row r="38" spans="2:4" ht="18" customHeight="1">
      <c r="B38" s="78" t="s">
        <v>211</v>
      </c>
      <c r="C38" s="13" t="s">
        <v>34</v>
      </c>
    </row>
    <row r="39" spans="2:4" ht="18" customHeight="1">
      <c r="D39" s="13" t="s">
        <v>35</v>
      </c>
    </row>
    <row r="40" spans="2:4" ht="18" customHeight="1">
      <c r="B40" s="78" t="s">
        <v>212</v>
      </c>
      <c r="C40" s="13" t="s">
        <v>766</v>
      </c>
    </row>
    <row r="41" spans="2:4" ht="18" customHeight="1">
      <c r="B41" s="78"/>
    </row>
    <row r="42" spans="2:4" ht="18" customHeight="1">
      <c r="B42" s="79" t="s">
        <v>36</v>
      </c>
    </row>
    <row r="43" spans="2:4" ht="18" customHeight="1">
      <c r="B43" s="78" t="s">
        <v>44</v>
      </c>
      <c r="C43" s="79" t="s">
        <v>767</v>
      </c>
    </row>
    <row r="44" spans="2:4" ht="18" customHeight="1">
      <c r="B44" s="79"/>
      <c r="C44" s="13" t="s">
        <v>53</v>
      </c>
      <c r="D44" s="79" t="s">
        <v>37</v>
      </c>
    </row>
    <row r="45" spans="2:4" ht="18" customHeight="1">
      <c r="B45" s="79"/>
      <c r="C45" s="13" t="s">
        <v>54</v>
      </c>
      <c r="D45" s="79" t="s">
        <v>38</v>
      </c>
    </row>
    <row r="46" spans="2:4" ht="18" customHeight="1">
      <c r="B46" s="79"/>
      <c r="C46" s="13" t="s">
        <v>55</v>
      </c>
      <c r="D46" s="79" t="s">
        <v>39</v>
      </c>
    </row>
    <row r="47" spans="2:4" ht="18" customHeight="1">
      <c r="B47" s="79" t="s">
        <v>40</v>
      </c>
    </row>
    <row r="48" spans="2:4" ht="18" customHeight="1">
      <c r="B48" s="79" t="s">
        <v>213</v>
      </c>
    </row>
    <row r="49" spans="2:3" ht="18" customHeight="1">
      <c r="B49" s="79" t="s">
        <v>56</v>
      </c>
      <c r="C49" s="13" t="s">
        <v>41</v>
      </c>
    </row>
    <row r="50" spans="2:3" ht="18" customHeight="1">
      <c r="B50" s="79" t="s">
        <v>57</v>
      </c>
      <c r="C50" s="13" t="s">
        <v>42</v>
      </c>
    </row>
    <row r="51" spans="2:3" ht="18" customHeight="1">
      <c r="B51" s="79"/>
      <c r="C51" s="13" t="s">
        <v>43</v>
      </c>
    </row>
    <row r="52" spans="2:3" ht="18" customHeight="1">
      <c r="B52" s="79"/>
    </row>
  </sheetData>
  <phoneticPr fontId="5"/>
  <pageMargins left="0.44" right="0.33" top="0.44" bottom="0.42" header="0.4" footer="0.18"/>
  <pageSetup paperSize="9" scale="88"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R18"/>
  <sheetViews>
    <sheetView workbookViewId="0">
      <selection activeCell="S2" sqref="S2"/>
    </sheetView>
  </sheetViews>
  <sheetFormatPr defaultColWidth="9" defaultRowHeight="13.5"/>
  <cols>
    <col min="1" max="1" width="1.25" style="11" customWidth="1"/>
    <col min="2" max="4" width="9" style="161"/>
    <col min="5" max="18" width="7.5" style="14" customWidth="1"/>
    <col min="19" max="16384" width="9" style="11"/>
  </cols>
  <sheetData>
    <row r="1" spans="2:18" ht="7.5" customHeight="1"/>
    <row r="2" spans="2:18" ht="30" customHeight="1">
      <c r="B2" s="400" t="s">
        <v>482</v>
      </c>
      <c r="C2" s="400"/>
      <c r="D2" s="400"/>
      <c r="E2" s="400"/>
      <c r="F2" s="400"/>
      <c r="G2" s="400"/>
      <c r="H2" s="400"/>
      <c r="I2" s="400"/>
      <c r="J2" s="400"/>
      <c r="K2" s="400"/>
      <c r="L2" s="400"/>
      <c r="M2" s="400"/>
      <c r="N2" s="400"/>
      <c r="O2" s="400"/>
      <c r="P2" s="400"/>
      <c r="Q2" s="400"/>
      <c r="R2" s="400"/>
    </row>
    <row r="3" spans="2:18" ht="7.5" customHeight="1" thickBot="1"/>
    <row r="4" spans="2:18" s="161" customFormat="1" ht="37.5" customHeight="1" thickBot="1">
      <c r="B4" s="428" t="s">
        <v>1032</v>
      </c>
      <c r="C4" s="429"/>
      <c r="D4" s="430"/>
      <c r="E4" s="214" t="s">
        <v>483</v>
      </c>
      <c r="F4" s="215" t="s">
        <v>484</v>
      </c>
      <c r="G4" s="215" t="s">
        <v>485</v>
      </c>
      <c r="H4" s="215" t="s">
        <v>486</v>
      </c>
      <c r="I4" s="215" t="s">
        <v>487</v>
      </c>
      <c r="J4" s="215" t="s">
        <v>488</v>
      </c>
      <c r="K4" s="215" t="s">
        <v>489</v>
      </c>
      <c r="L4" s="215" t="s">
        <v>490</v>
      </c>
      <c r="M4" s="215" t="s">
        <v>491</v>
      </c>
      <c r="N4" s="216" t="s">
        <v>1027</v>
      </c>
      <c r="O4" s="217" t="s">
        <v>1023</v>
      </c>
      <c r="P4" s="215" t="s">
        <v>1024</v>
      </c>
      <c r="Q4" s="215" t="s">
        <v>1025</v>
      </c>
      <c r="R4" s="216" t="s">
        <v>1026</v>
      </c>
    </row>
    <row r="5" spans="2:18" s="161" customFormat="1" ht="37.5" customHeight="1" thickBot="1">
      <c r="B5" s="434" t="s">
        <v>1011</v>
      </c>
      <c r="C5" s="435"/>
      <c r="D5" s="436"/>
      <c r="E5" s="434" t="s">
        <v>1028</v>
      </c>
      <c r="F5" s="435"/>
      <c r="G5" s="435"/>
      <c r="H5" s="435"/>
      <c r="I5" s="435"/>
      <c r="J5" s="435"/>
      <c r="K5" s="435"/>
      <c r="L5" s="435"/>
      <c r="M5" s="435"/>
      <c r="N5" s="435"/>
      <c r="O5" s="435"/>
      <c r="P5" s="435"/>
      <c r="Q5" s="435"/>
      <c r="R5" s="436"/>
    </row>
    <row r="6" spans="2:18" ht="37.5" customHeight="1" thickBot="1">
      <c r="B6" s="271" t="s">
        <v>480</v>
      </c>
      <c r="C6" s="272" t="s">
        <v>498</v>
      </c>
      <c r="D6" s="273" t="s">
        <v>499</v>
      </c>
      <c r="E6" s="419" t="s">
        <v>497</v>
      </c>
      <c r="F6" s="420"/>
      <c r="G6" s="420"/>
      <c r="H6" s="420"/>
      <c r="I6" s="420"/>
      <c r="J6" s="420"/>
      <c r="K6" s="420"/>
      <c r="L6" s="420"/>
      <c r="M6" s="420"/>
      <c r="N6" s="421"/>
      <c r="O6" s="431" t="s">
        <v>497</v>
      </c>
      <c r="P6" s="432"/>
      <c r="Q6" s="432"/>
      <c r="R6" s="433"/>
    </row>
    <row r="7" spans="2:18" ht="37.5" customHeight="1">
      <c r="B7" s="171" t="s">
        <v>483</v>
      </c>
      <c r="C7" s="188" t="s">
        <v>505</v>
      </c>
      <c r="D7" s="183" t="s">
        <v>506</v>
      </c>
      <c r="E7" s="335" t="s">
        <v>511</v>
      </c>
      <c r="F7" s="336" t="s">
        <v>512</v>
      </c>
      <c r="G7" s="336" t="s">
        <v>513</v>
      </c>
      <c r="H7" s="174" t="s">
        <v>547</v>
      </c>
      <c r="I7" s="175" t="s">
        <v>532</v>
      </c>
      <c r="J7" s="341" t="s">
        <v>520</v>
      </c>
      <c r="K7" s="341" t="s">
        <v>521</v>
      </c>
      <c r="L7" s="341" t="s">
        <v>522</v>
      </c>
      <c r="M7" s="341" t="s">
        <v>523</v>
      </c>
      <c r="N7" s="176" t="s">
        <v>536</v>
      </c>
      <c r="O7" s="177" t="s">
        <v>539</v>
      </c>
      <c r="P7" s="175" t="s">
        <v>542</v>
      </c>
      <c r="Q7" s="175" t="s">
        <v>543</v>
      </c>
      <c r="R7" s="178" t="s">
        <v>547</v>
      </c>
    </row>
    <row r="8" spans="2:18" ht="37.5" customHeight="1">
      <c r="B8" s="171" t="s">
        <v>500</v>
      </c>
      <c r="C8" s="188" t="s">
        <v>507</v>
      </c>
      <c r="D8" s="183" t="s">
        <v>508</v>
      </c>
      <c r="E8" s="337" t="s">
        <v>514</v>
      </c>
      <c r="F8" s="338" t="s">
        <v>516</v>
      </c>
      <c r="G8" s="338" t="s">
        <v>518</v>
      </c>
      <c r="H8" s="162" t="s">
        <v>547</v>
      </c>
      <c r="I8" s="163" t="s">
        <v>535</v>
      </c>
      <c r="J8" s="342" t="s">
        <v>524</v>
      </c>
      <c r="K8" s="342" t="s">
        <v>526</v>
      </c>
      <c r="L8" s="342" t="s">
        <v>528</v>
      </c>
      <c r="M8" s="342" t="s">
        <v>529</v>
      </c>
      <c r="N8" s="165" t="s">
        <v>537</v>
      </c>
      <c r="O8" s="164" t="s">
        <v>540</v>
      </c>
      <c r="P8" s="163" t="s">
        <v>533</v>
      </c>
      <c r="Q8" s="163" t="s">
        <v>544</v>
      </c>
      <c r="R8" s="167" t="s">
        <v>547</v>
      </c>
    </row>
    <row r="9" spans="2:18" ht="37.5" customHeight="1" thickBot="1">
      <c r="B9" s="172" t="s">
        <v>501</v>
      </c>
      <c r="C9" s="189" t="s">
        <v>509</v>
      </c>
      <c r="D9" s="184" t="s">
        <v>510</v>
      </c>
      <c r="E9" s="339" t="s">
        <v>515</v>
      </c>
      <c r="F9" s="340" t="s">
        <v>517</v>
      </c>
      <c r="G9" s="340" t="s">
        <v>519</v>
      </c>
      <c r="H9" s="169" t="s">
        <v>547</v>
      </c>
      <c r="I9" s="179" t="s">
        <v>534</v>
      </c>
      <c r="J9" s="343" t="s">
        <v>525</v>
      </c>
      <c r="K9" s="343" t="s">
        <v>527</v>
      </c>
      <c r="L9" s="343" t="s">
        <v>530</v>
      </c>
      <c r="M9" s="343" t="s">
        <v>531</v>
      </c>
      <c r="N9" s="180" t="s">
        <v>538</v>
      </c>
      <c r="O9" s="181" t="s">
        <v>541</v>
      </c>
      <c r="P9" s="179" t="s">
        <v>545</v>
      </c>
      <c r="Q9" s="179" t="s">
        <v>546</v>
      </c>
      <c r="R9" s="170" t="s">
        <v>547</v>
      </c>
    </row>
    <row r="10" spans="2:18" ht="37.5" customHeight="1" thickBot="1">
      <c r="B10" s="422" t="s">
        <v>548</v>
      </c>
      <c r="C10" s="423"/>
      <c r="D10" s="424"/>
      <c r="E10" s="419" t="s">
        <v>549</v>
      </c>
      <c r="F10" s="420"/>
      <c r="G10" s="420"/>
      <c r="H10" s="420"/>
      <c r="I10" s="420"/>
      <c r="J10" s="420"/>
      <c r="K10" s="420"/>
      <c r="L10" s="420"/>
      <c r="M10" s="420"/>
      <c r="N10" s="421"/>
      <c r="O10" s="416" t="s">
        <v>1010</v>
      </c>
      <c r="P10" s="417"/>
      <c r="Q10" s="417"/>
      <c r="R10" s="418"/>
    </row>
    <row r="11" spans="2:18" ht="37.5" customHeight="1">
      <c r="B11" s="173" t="s">
        <v>502</v>
      </c>
      <c r="C11" s="190" t="s">
        <v>550</v>
      </c>
      <c r="D11" s="185" t="s">
        <v>551</v>
      </c>
      <c r="E11" s="182" t="s">
        <v>909</v>
      </c>
      <c r="F11" s="336" t="s">
        <v>556</v>
      </c>
      <c r="G11" s="336" t="s">
        <v>556</v>
      </c>
      <c r="H11" s="175" t="s">
        <v>559</v>
      </c>
      <c r="I11" s="175" t="s">
        <v>559</v>
      </c>
      <c r="J11" s="319" t="s">
        <v>909</v>
      </c>
      <c r="K11" s="341" t="s">
        <v>561</v>
      </c>
      <c r="L11" s="341" t="s">
        <v>561</v>
      </c>
      <c r="M11" s="322" t="s">
        <v>1030</v>
      </c>
      <c r="N11" s="323" t="s">
        <v>547</v>
      </c>
    </row>
    <row r="12" spans="2:18" ht="37.5" customHeight="1">
      <c r="B12" s="171" t="s">
        <v>503</v>
      </c>
      <c r="C12" s="188" t="s">
        <v>552</v>
      </c>
      <c r="D12" s="186" t="s">
        <v>553</v>
      </c>
      <c r="E12" s="166" t="s">
        <v>909</v>
      </c>
      <c r="F12" s="338" t="s">
        <v>557</v>
      </c>
      <c r="G12" s="338" t="s">
        <v>557</v>
      </c>
      <c r="H12" s="163" t="s">
        <v>564</v>
      </c>
      <c r="I12" s="163" t="s">
        <v>564</v>
      </c>
      <c r="J12" s="320" t="s">
        <v>909</v>
      </c>
      <c r="K12" s="342" t="s">
        <v>562</v>
      </c>
      <c r="L12" s="342" t="s">
        <v>562</v>
      </c>
      <c r="M12" s="162" t="s">
        <v>909</v>
      </c>
      <c r="N12" s="167" t="s">
        <v>909</v>
      </c>
    </row>
    <row r="13" spans="2:18" ht="37.5" customHeight="1" thickBot="1">
      <c r="B13" s="172" t="s">
        <v>504</v>
      </c>
      <c r="C13" s="189" t="s">
        <v>554</v>
      </c>
      <c r="D13" s="187" t="s">
        <v>555</v>
      </c>
      <c r="E13" s="168" t="s">
        <v>909</v>
      </c>
      <c r="F13" s="340" t="s">
        <v>558</v>
      </c>
      <c r="G13" s="340" t="s">
        <v>558</v>
      </c>
      <c r="H13" s="179" t="s">
        <v>560</v>
      </c>
      <c r="I13" s="179" t="s">
        <v>560</v>
      </c>
      <c r="J13" s="321" t="s">
        <v>909</v>
      </c>
      <c r="K13" s="343" t="s">
        <v>563</v>
      </c>
      <c r="L13" s="343" t="s">
        <v>563</v>
      </c>
      <c r="M13" s="169" t="s">
        <v>909</v>
      </c>
      <c r="N13" s="170" t="s">
        <v>909</v>
      </c>
    </row>
    <row r="14" spans="2:18" ht="37.5" customHeight="1" thickBot="1">
      <c r="B14" s="422" t="s">
        <v>565</v>
      </c>
      <c r="C14" s="423"/>
      <c r="D14" s="424"/>
      <c r="E14" s="425" t="s">
        <v>908</v>
      </c>
      <c r="F14" s="426"/>
      <c r="G14" s="426"/>
      <c r="H14" s="426"/>
      <c r="I14" s="426"/>
      <c r="J14" s="426"/>
      <c r="K14" s="426"/>
      <c r="L14" s="426"/>
      <c r="M14" s="426"/>
      <c r="N14" s="427"/>
    </row>
    <row r="15" spans="2:18" ht="30" customHeight="1"/>
    <row r="16" spans="2:18" ht="30" customHeight="1"/>
    <row r="17" ht="30" customHeight="1"/>
    <row r="18" ht="30" customHeight="1"/>
  </sheetData>
  <mergeCells count="11">
    <mergeCell ref="B2:R2"/>
    <mergeCell ref="O10:R10"/>
    <mergeCell ref="E10:N10"/>
    <mergeCell ref="B10:D10"/>
    <mergeCell ref="B14:D14"/>
    <mergeCell ref="E14:N14"/>
    <mergeCell ref="B4:D4"/>
    <mergeCell ref="E6:N6"/>
    <mergeCell ref="O6:R6"/>
    <mergeCell ref="B5:D5"/>
    <mergeCell ref="E5:R5"/>
  </mergeCells>
  <phoneticPr fontId="5"/>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F14"/>
  <sheetViews>
    <sheetView zoomScale="70" zoomScaleNormal="70" workbookViewId="0">
      <selection activeCell="AG2" sqref="AG2"/>
    </sheetView>
  </sheetViews>
  <sheetFormatPr defaultColWidth="9" defaultRowHeight="21" customHeight="1"/>
  <cols>
    <col min="1" max="1" width="1.25" style="191" customWidth="1"/>
    <col min="2" max="2" width="12.5" style="191" customWidth="1"/>
    <col min="3" max="3" width="6.625" style="192" customWidth="1"/>
    <col min="4" max="4" width="2.625" style="191" customWidth="1"/>
    <col min="5" max="6" width="6.625" style="192" customWidth="1"/>
    <col min="7" max="7" width="2.625" style="191" customWidth="1"/>
    <col min="8" max="9" width="6.625" style="192" customWidth="1"/>
    <col min="10" max="10" width="2.625" style="191" customWidth="1"/>
    <col min="11" max="12" width="6.625" style="192" customWidth="1"/>
    <col min="13" max="13" width="2.625" style="191" customWidth="1"/>
    <col min="14" max="15" width="6.625" style="192" customWidth="1"/>
    <col min="16" max="16" width="2.625" style="191" customWidth="1"/>
    <col min="17" max="18" width="6.625" style="192" customWidth="1"/>
    <col min="19" max="19" width="2.625" style="191" customWidth="1"/>
    <col min="20" max="21" width="6.625" style="192" customWidth="1"/>
    <col min="22" max="22" width="2.625" style="191" customWidth="1"/>
    <col min="23" max="24" width="6.625" style="192" customWidth="1"/>
    <col min="25" max="25" width="2.625" style="191" customWidth="1"/>
    <col min="26" max="27" width="6.625" style="192" customWidth="1"/>
    <col min="28" max="28" width="2.625" style="191" customWidth="1"/>
    <col min="29" max="30" width="6.625" style="192" customWidth="1"/>
    <col min="31" max="31" width="2.625" style="191" customWidth="1"/>
    <col min="32" max="32" width="6.625" style="192" customWidth="1"/>
    <col min="33" max="16384" width="9" style="191"/>
  </cols>
  <sheetData>
    <row r="1" spans="2:32" ht="7.5" customHeight="1"/>
    <row r="2" spans="2:32" ht="60" customHeight="1" thickBot="1">
      <c r="B2" s="459" t="s">
        <v>126</v>
      </c>
      <c r="C2" s="459"/>
      <c r="D2" s="459"/>
      <c r="E2" s="459"/>
      <c r="F2" s="459"/>
      <c r="G2" s="459"/>
      <c r="H2" s="459"/>
      <c r="I2" s="459"/>
      <c r="J2" s="459"/>
      <c r="K2" s="459"/>
      <c r="L2" s="459"/>
      <c r="M2" s="459"/>
      <c r="N2" s="459"/>
      <c r="O2" s="459"/>
      <c r="P2" s="459"/>
      <c r="Q2" s="459"/>
      <c r="R2" s="459"/>
      <c r="S2" s="459"/>
      <c r="T2" s="459"/>
      <c r="U2" s="459"/>
      <c r="V2" s="459"/>
      <c r="W2" s="459"/>
      <c r="X2" s="459"/>
      <c r="Y2" s="459"/>
      <c r="Z2" s="459"/>
      <c r="AA2" s="459"/>
      <c r="AB2" s="459"/>
      <c r="AC2" s="459"/>
      <c r="AD2" s="459"/>
      <c r="AE2" s="459"/>
      <c r="AF2" s="459"/>
    </row>
    <row r="3" spans="2:32" ht="60" customHeight="1" thickBot="1">
      <c r="B3" s="211" t="s">
        <v>479</v>
      </c>
      <c r="C3" s="441" t="s">
        <v>568</v>
      </c>
      <c r="D3" s="441"/>
      <c r="E3" s="441"/>
      <c r="F3" s="440" t="s">
        <v>484</v>
      </c>
      <c r="G3" s="441"/>
      <c r="H3" s="442"/>
      <c r="I3" s="441" t="s">
        <v>485</v>
      </c>
      <c r="J3" s="441"/>
      <c r="K3" s="441"/>
      <c r="L3" s="440" t="s">
        <v>486</v>
      </c>
      <c r="M3" s="441"/>
      <c r="N3" s="442"/>
      <c r="O3" s="441" t="s">
        <v>487</v>
      </c>
      <c r="P3" s="441"/>
      <c r="Q3" s="441"/>
      <c r="R3" s="440" t="s">
        <v>488</v>
      </c>
      <c r="S3" s="441"/>
      <c r="T3" s="442"/>
      <c r="U3" s="441" t="s">
        <v>489</v>
      </c>
      <c r="V3" s="441"/>
      <c r="W3" s="441"/>
      <c r="X3" s="440" t="s">
        <v>490</v>
      </c>
      <c r="Y3" s="441"/>
      <c r="Z3" s="442"/>
      <c r="AA3" s="441" t="s">
        <v>491</v>
      </c>
      <c r="AB3" s="441"/>
      <c r="AC3" s="441"/>
      <c r="AD3" s="440" t="s">
        <v>492</v>
      </c>
      <c r="AE3" s="441"/>
      <c r="AF3" s="442"/>
    </row>
    <row r="4" spans="2:32" ht="60" customHeight="1" thickBot="1">
      <c r="B4" s="212" t="s">
        <v>571</v>
      </c>
      <c r="C4" s="444" t="s">
        <v>567</v>
      </c>
      <c r="D4" s="444"/>
      <c r="E4" s="444"/>
      <c r="F4" s="443" t="s">
        <v>481</v>
      </c>
      <c r="G4" s="444"/>
      <c r="H4" s="445"/>
      <c r="I4" s="444" t="s">
        <v>481</v>
      </c>
      <c r="J4" s="444"/>
      <c r="K4" s="444"/>
      <c r="L4" s="446"/>
      <c r="M4" s="447"/>
      <c r="N4" s="448"/>
      <c r="O4" s="472" t="s">
        <v>569</v>
      </c>
      <c r="P4" s="472"/>
      <c r="Q4" s="472"/>
      <c r="R4" s="473" t="s">
        <v>101</v>
      </c>
      <c r="S4" s="474"/>
      <c r="T4" s="475"/>
      <c r="U4" s="474" t="s">
        <v>102</v>
      </c>
      <c r="V4" s="474"/>
      <c r="W4" s="474"/>
      <c r="X4" s="473" t="s">
        <v>103</v>
      </c>
      <c r="Y4" s="474"/>
      <c r="Z4" s="475"/>
      <c r="AA4" s="474" t="s">
        <v>103</v>
      </c>
      <c r="AB4" s="474"/>
      <c r="AC4" s="474"/>
      <c r="AD4" s="476" t="s">
        <v>570</v>
      </c>
      <c r="AE4" s="472"/>
      <c r="AF4" s="477"/>
    </row>
    <row r="5" spans="2:32" ht="60" customHeight="1" thickBot="1">
      <c r="B5" s="194" t="s">
        <v>599</v>
      </c>
      <c r="C5" s="328" t="s">
        <v>216</v>
      </c>
      <c r="D5" s="329" t="s">
        <v>100</v>
      </c>
      <c r="E5" s="328" t="s">
        <v>572</v>
      </c>
      <c r="F5" s="330" t="s">
        <v>574</v>
      </c>
      <c r="G5" s="329" t="s">
        <v>100</v>
      </c>
      <c r="H5" s="331" t="s">
        <v>575</v>
      </c>
      <c r="I5" s="328" t="s">
        <v>217</v>
      </c>
      <c r="J5" s="329" t="s">
        <v>100</v>
      </c>
      <c r="K5" s="328" t="s">
        <v>576</v>
      </c>
      <c r="L5" s="203"/>
      <c r="M5" s="196"/>
      <c r="N5" s="202"/>
      <c r="O5" s="197" t="s">
        <v>361</v>
      </c>
      <c r="P5" s="198" t="s">
        <v>100</v>
      </c>
      <c r="Q5" s="197" t="s">
        <v>616</v>
      </c>
      <c r="R5" s="344" t="s">
        <v>216</v>
      </c>
      <c r="S5" s="345" t="s">
        <v>100</v>
      </c>
      <c r="T5" s="346" t="s">
        <v>218</v>
      </c>
      <c r="U5" s="347" t="s">
        <v>579</v>
      </c>
      <c r="V5" s="345" t="s">
        <v>100</v>
      </c>
      <c r="W5" s="347" t="s">
        <v>580</v>
      </c>
      <c r="X5" s="344" t="s">
        <v>278</v>
      </c>
      <c r="Y5" s="345" t="s">
        <v>100</v>
      </c>
      <c r="Z5" s="346" t="s">
        <v>582</v>
      </c>
      <c r="AA5" s="347" t="s">
        <v>583</v>
      </c>
      <c r="AB5" s="345" t="s">
        <v>100</v>
      </c>
      <c r="AC5" s="347" t="s">
        <v>584</v>
      </c>
      <c r="AD5" s="207" t="s">
        <v>278</v>
      </c>
      <c r="AE5" s="198" t="s">
        <v>100</v>
      </c>
      <c r="AF5" s="199" t="s">
        <v>585</v>
      </c>
    </row>
    <row r="6" spans="2:32" ht="60" customHeight="1" thickBot="1">
      <c r="B6" s="194" t="s">
        <v>598</v>
      </c>
      <c r="C6" s="328" t="s">
        <v>573</v>
      </c>
      <c r="D6" s="329" t="s">
        <v>100</v>
      </c>
      <c r="E6" s="328" t="s">
        <v>572</v>
      </c>
      <c r="F6" s="330" t="s">
        <v>574</v>
      </c>
      <c r="G6" s="329" t="s">
        <v>100</v>
      </c>
      <c r="H6" s="331" t="s">
        <v>576</v>
      </c>
      <c r="I6" s="328" t="s">
        <v>217</v>
      </c>
      <c r="J6" s="329" t="s">
        <v>100</v>
      </c>
      <c r="K6" s="328" t="s">
        <v>218</v>
      </c>
      <c r="L6" s="203"/>
      <c r="M6" s="196"/>
      <c r="N6" s="202"/>
      <c r="O6" s="197" t="s">
        <v>577</v>
      </c>
      <c r="P6" s="198" t="s">
        <v>100</v>
      </c>
      <c r="Q6" s="197" t="s">
        <v>617</v>
      </c>
      <c r="R6" s="344" t="s">
        <v>578</v>
      </c>
      <c r="S6" s="345" t="s">
        <v>100</v>
      </c>
      <c r="T6" s="346" t="s">
        <v>218</v>
      </c>
      <c r="U6" s="347" t="s">
        <v>217</v>
      </c>
      <c r="V6" s="345" t="s">
        <v>100</v>
      </c>
      <c r="W6" s="347" t="s">
        <v>580</v>
      </c>
      <c r="X6" s="344" t="s">
        <v>278</v>
      </c>
      <c r="Y6" s="345" t="s">
        <v>100</v>
      </c>
      <c r="Z6" s="346" t="s">
        <v>584</v>
      </c>
      <c r="AA6" s="347" t="s">
        <v>583</v>
      </c>
      <c r="AB6" s="345" t="s">
        <v>100</v>
      </c>
      <c r="AC6" s="347" t="s">
        <v>582</v>
      </c>
      <c r="AD6" s="207" t="s">
        <v>586</v>
      </c>
      <c r="AE6" s="198" t="s">
        <v>100</v>
      </c>
      <c r="AF6" s="199" t="s">
        <v>585</v>
      </c>
    </row>
    <row r="7" spans="2:32" ht="60" customHeight="1" thickBot="1">
      <c r="B7" s="194" t="s">
        <v>600</v>
      </c>
      <c r="C7" s="328" t="s">
        <v>573</v>
      </c>
      <c r="D7" s="329" t="s">
        <v>100</v>
      </c>
      <c r="E7" s="328" t="s">
        <v>216</v>
      </c>
      <c r="F7" s="330" t="s">
        <v>574</v>
      </c>
      <c r="G7" s="329" t="s">
        <v>100</v>
      </c>
      <c r="H7" s="331" t="s">
        <v>217</v>
      </c>
      <c r="I7" s="328" t="s">
        <v>576</v>
      </c>
      <c r="J7" s="329" t="s">
        <v>100</v>
      </c>
      <c r="K7" s="328" t="s">
        <v>218</v>
      </c>
      <c r="L7" s="203"/>
      <c r="M7" s="196"/>
      <c r="N7" s="202"/>
      <c r="O7" s="197" t="s">
        <v>577</v>
      </c>
      <c r="P7" s="198" t="s">
        <v>100</v>
      </c>
      <c r="Q7" s="197" t="s">
        <v>361</v>
      </c>
      <c r="R7" s="344" t="s">
        <v>578</v>
      </c>
      <c r="S7" s="345" t="s">
        <v>100</v>
      </c>
      <c r="T7" s="346" t="s">
        <v>216</v>
      </c>
      <c r="U7" s="347" t="s">
        <v>217</v>
      </c>
      <c r="V7" s="345" t="s">
        <v>100</v>
      </c>
      <c r="W7" s="347" t="s">
        <v>573</v>
      </c>
      <c r="X7" s="344" t="s">
        <v>278</v>
      </c>
      <c r="Y7" s="345" t="s">
        <v>100</v>
      </c>
      <c r="Z7" s="346" t="s">
        <v>583</v>
      </c>
      <c r="AA7" s="347" t="s">
        <v>584</v>
      </c>
      <c r="AB7" s="345" t="s">
        <v>100</v>
      </c>
      <c r="AC7" s="347" t="s">
        <v>582</v>
      </c>
      <c r="AD7" s="207" t="s">
        <v>586</v>
      </c>
      <c r="AE7" s="198" t="s">
        <v>100</v>
      </c>
      <c r="AF7" s="199" t="s">
        <v>278</v>
      </c>
    </row>
    <row r="8" spans="2:32" s="208" customFormat="1" ht="60" customHeight="1" thickBot="1">
      <c r="B8" s="213" t="s">
        <v>601</v>
      </c>
      <c r="C8" s="449"/>
      <c r="D8" s="450"/>
      <c r="E8" s="451"/>
      <c r="F8" s="460" t="s">
        <v>595</v>
      </c>
      <c r="G8" s="461"/>
      <c r="H8" s="462"/>
      <c r="I8" s="460" t="s">
        <v>595</v>
      </c>
      <c r="J8" s="461"/>
      <c r="K8" s="462"/>
      <c r="L8" s="463" t="s">
        <v>596</v>
      </c>
      <c r="M8" s="464"/>
      <c r="N8" s="465"/>
      <c r="O8" s="463" t="s">
        <v>596</v>
      </c>
      <c r="P8" s="464"/>
      <c r="Q8" s="465"/>
      <c r="R8" s="452"/>
      <c r="S8" s="453"/>
      <c r="T8" s="454"/>
      <c r="U8" s="469" t="s">
        <v>597</v>
      </c>
      <c r="V8" s="470"/>
      <c r="W8" s="471"/>
      <c r="X8" s="469" t="s">
        <v>597</v>
      </c>
      <c r="Y8" s="470"/>
      <c r="Z8" s="471"/>
      <c r="AA8" s="466"/>
      <c r="AB8" s="467"/>
      <c r="AC8" s="468"/>
      <c r="AD8" s="466"/>
      <c r="AE8" s="467"/>
      <c r="AF8" s="468"/>
    </row>
    <row r="9" spans="2:32" ht="60" customHeight="1" thickBot="1">
      <c r="B9" s="194" t="s">
        <v>602</v>
      </c>
      <c r="C9" s="195"/>
      <c r="D9" s="196"/>
      <c r="E9" s="195"/>
      <c r="F9" s="332" t="s">
        <v>605</v>
      </c>
      <c r="G9" s="329" t="s">
        <v>100</v>
      </c>
      <c r="H9" s="333" t="s">
        <v>606</v>
      </c>
      <c r="I9" s="334" t="s">
        <v>591</v>
      </c>
      <c r="J9" s="329" t="s">
        <v>100</v>
      </c>
      <c r="K9" s="334" t="s">
        <v>606</v>
      </c>
      <c r="L9" s="204" t="s">
        <v>609</v>
      </c>
      <c r="M9" s="198" t="s">
        <v>100</v>
      </c>
      <c r="N9" s="201" t="s">
        <v>610</v>
      </c>
      <c r="O9" s="200" t="s">
        <v>609</v>
      </c>
      <c r="P9" s="198" t="s">
        <v>100</v>
      </c>
      <c r="Q9" s="200" t="s">
        <v>610</v>
      </c>
      <c r="R9" s="205"/>
      <c r="S9" s="196"/>
      <c r="T9" s="206"/>
      <c r="U9" s="348" t="s">
        <v>611</v>
      </c>
      <c r="V9" s="345" t="s">
        <v>100</v>
      </c>
      <c r="W9" s="348" t="s">
        <v>612</v>
      </c>
      <c r="X9" s="349" t="s">
        <v>611</v>
      </c>
      <c r="Y9" s="345" t="s">
        <v>100</v>
      </c>
      <c r="Z9" s="350" t="s">
        <v>612</v>
      </c>
      <c r="AA9" s="324"/>
      <c r="AB9" s="325"/>
      <c r="AC9" s="324"/>
      <c r="AD9" s="326"/>
      <c r="AE9" s="325"/>
      <c r="AF9" s="327"/>
    </row>
    <row r="10" spans="2:32" ht="60" customHeight="1" thickBot="1">
      <c r="B10" s="194" t="s">
        <v>603</v>
      </c>
      <c r="C10" s="195"/>
      <c r="D10" s="196"/>
      <c r="E10" s="195"/>
      <c r="F10" s="332" t="s">
        <v>607</v>
      </c>
      <c r="G10" s="329" t="s">
        <v>100</v>
      </c>
      <c r="H10" s="333" t="s">
        <v>592</v>
      </c>
      <c r="I10" s="332" t="s">
        <v>607</v>
      </c>
      <c r="J10" s="329" t="s">
        <v>100</v>
      </c>
      <c r="K10" s="333" t="s">
        <v>608</v>
      </c>
      <c r="L10" s="200" t="s">
        <v>614</v>
      </c>
      <c r="M10" s="198" t="s">
        <v>100</v>
      </c>
      <c r="N10" s="200" t="s">
        <v>615</v>
      </c>
      <c r="O10" s="204" t="s">
        <v>614</v>
      </c>
      <c r="P10" s="198" t="s">
        <v>100</v>
      </c>
      <c r="Q10" s="201" t="s">
        <v>615</v>
      </c>
      <c r="R10" s="205"/>
      <c r="S10" s="196"/>
      <c r="T10" s="206"/>
      <c r="U10" s="348" t="s">
        <v>613</v>
      </c>
      <c r="V10" s="345" t="s">
        <v>100</v>
      </c>
      <c r="W10" s="348" t="s">
        <v>612</v>
      </c>
      <c r="X10" s="349" t="s">
        <v>613</v>
      </c>
      <c r="Y10" s="345" t="s">
        <v>100</v>
      </c>
      <c r="Z10" s="350" t="s">
        <v>612</v>
      </c>
      <c r="AA10" s="195"/>
      <c r="AB10" s="196"/>
      <c r="AC10" s="195"/>
      <c r="AD10" s="203"/>
      <c r="AE10" s="196"/>
      <c r="AF10" s="202"/>
    </row>
    <row r="11" spans="2:32" ht="60" customHeight="1" thickBot="1">
      <c r="B11" s="194" t="s">
        <v>604</v>
      </c>
      <c r="C11" s="195"/>
      <c r="D11" s="196"/>
      <c r="E11" s="195"/>
      <c r="F11" s="457" t="s">
        <v>593</v>
      </c>
      <c r="G11" s="456"/>
      <c r="H11" s="458"/>
      <c r="I11" s="455" t="s">
        <v>593</v>
      </c>
      <c r="J11" s="456"/>
      <c r="K11" s="456"/>
      <c r="L11" s="437" t="s">
        <v>594</v>
      </c>
      <c r="M11" s="438"/>
      <c r="N11" s="439"/>
      <c r="O11" s="437" t="s">
        <v>594</v>
      </c>
      <c r="P11" s="438"/>
      <c r="Q11" s="439"/>
      <c r="R11" s="205"/>
      <c r="S11" s="196"/>
      <c r="T11" s="206"/>
      <c r="U11" s="348" t="s">
        <v>613</v>
      </c>
      <c r="V11" s="345" t="s">
        <v>100</v>
      </c>
      <c r="W11" s="348" t="s">
        <v>611</v>
      </c>
      <c r="X11" s="349" t="s">
        <v>613</v>
      </c>
      <c r="Y11" s="345" t="s">
        <v>100</v>
      </c>
      <c r="Z11" s="350" t="s">
        <v>611</v>
      </c>
      <c r="AA11" s="195"/>
      <c r="AB11" s="196"/>
      <c r="AC11" s="195"/>
      <c r="AD11" s="203"/>
      <c r="AE11" s="196"/>
      <c r="AF11" s="202"/>
    </row>
    <row r="14" spans="2:32" ht="21" customHeight="1">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row>
  </sheetData>
  <mergeCells count="35">
    <mergeCell ref="B2:AF2"/>
    <mergeCell ref="I8:K8"/>
    <mergeCell ref="F8:H8"/>
    <mergeCell ref="O8:Q8"/>
    <mergeCell ref="L8:N8"/>
    <mergeCell ref="AA8:AC8"/>
    <mergeCell ref="AD8:AF8"/>
    <mergeCell ref="U8:W8"/>
    <mergeCell ref="X8:Z8"/>
    <mergeCell ref="O4:Q4"/>
    <mergeCell ref="R4:T4"/>
    <mergeCell ref="U4:W4"/>
    <mergeCell ref="X4:Z4"/>
    <mergeCell ref="AA4:AC4"/>
    <mergeCell ref="C4:E4"/>
    <mergeCell ref="AD4:AF4"/>
    <mergeCell ref="U3:W3"/>
    <mergeCell ref="X3:Z3"/>
    <mergeCell ref="AA3:AC3"/>
    <mergeCell ref="AD3:AF3"/>
    <mergeCell ref="I3:K3"/>
    <mergeCell ref="L3:N3"/>
    <mergeCell ref="L11:N11"/>
    <mergeCell ref="R3:T3"/>
    <mergeCell ref="C3:E3"/>
    <mergeCell ref="F3:H3"/>
    <mergeCell ref="F4:H4"/>
    <mergeCell ref="I4:K4"/>
    <mergeCell ref="L4:N4"/>
    <mergeCell ref="O3:Q3"/>
    <mergeCell ref="O11:Q11"/>
    <mergeCell ref="C8:E8"/>
    <mergeCell ref="R8:T8"/>
    <mergeCell ref="I11:K11"/>
    <mergeCell ref="F11:H11"/>
  </mergeCells>
  <phoneticPr fontId="5"/>
  <pageMargins left="0.48" right="0.33" top="0.5" bottom="0.4" header="0.3" footer="0.3"/>
  <pageSetup paperSize="9" scale="82" fitToHeight="0" orientation="landscape" copies="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N10"/>
  <sheetViews>
    <sheetView zoomScale="70" zoomScaleNormal="70" workbookViewId="0">
      <selection activeCell="Y27" sqref="Y27"/>
    </sheetView>
  </sheetViews>
  <sheetFormatPr defaultColWidth="9" defaultRowHeight="21" customHeight="1"/>
  <cols>
    <col min="1" max="1" width="1.25" style="191" customWidth="1"/>
    <col min="2" max="2" width="12.5" style="191" customWidth="1"/>
    <col min="3" max="3" width="6.625" style="192" customWidth="1"/>
    <col min="4" max="4" width="2.625" style="191" customWidth="1"/>
    <col min="5" max="6" width="6.625" style="192" customWidth="1"/>
    <col min="7" max="7" width="2.625" style="191" customWidth="1"/>
    <col min="8" max="9" width="6.625" style="192" customWidth="1"/>
    <col min="10" max="10" width="2.625" style="191" customWidth="1"/>
    <col min="11" max="12" width="6.625" style="192" customWidth="1"/>
    <col min="13" max="13" width="2.625" style="191" customWidth="1"/>
    <col min="14" max="14" width="6.625" style="192" customWidth="1"/>
    <col min="15" max="16384" width="9" style="191"/>
  </cols>
  <sheetData>
    <row r="1" spans="2:14" ht="7.5" customHeight="1"/>
    <row r="2" spans="2:14" ht="60" customHeight="1" thickBot="1">
      <c r="C2" s="490" t="s">
        <v>127</v>
      </c>
      <c r="D2" s="490"/>
      <c r="E2" s="490"/>
      <c r="F2" s="490"/>
      <c r="G2" s="490"/>
      <c r="H2" s="490"/>
      <c r="I2" s="490"/>
      <c r="J2" s="490"/>
      <c r="K2" s="490"/>
      <c r="L2" s="490"/>
      <c r="M2" s="490"/>
      <c r="N2" s="490"/>
    </row>
    <row r="3" spans="2:14" ht="60" customHeight="1" thickBot="1">
      <c r="B3" s="210" t="s">
        <v>479</v>
      </c>
      <c r="C3" s="491" t="s">
        <v>587</v>
      </c>
      <c r="D3" s="492"/>
      <c r="E3" s="493"/>
      <c r="F3" s="494" t="s">
        <v>494</v>
      </c>
      <c r="G3" s="492"/>
      <c r="H3" s="495"/>
      <c r="I3" s="491" t="s">
        <v>495</v>
      </c>
      <c r="J3" s="492"/>
      <c r="K3" s="493"/>
      <c r="L3" s="494" t="s">
        <v>496</v>
      </c>
      <c r="M3" s="492"/>
      <c r="N3" s="493"/>
    </row>
    <row r="4" spans="2:14" ht="60" customHeight="1" thickBot="1">
      <c r="B4" s="318" t="s">
        <v>571</v>
      </c>
      <c r="C4" s="479" t="s">
        <v>588</v>
      </c>
      <c r="D4" s="480"/>
      <c r="E4" s="481"/>
      <c r="F4" s="482" t="s">
        <v>589</v>
      </c>
      <c r="G4" s="480"/>
      <c r="H4" s="483"/>
      <c r="I4" s="479" t="s">
        <v>589</v>
      </c>
      <c r="J4" s="480"/>
      <c r="K4" s="481"/>
      <c r="L4" s="484" t="s">
        <v>1031</v>
      </c>
      <c r="M4" s="485"/>
      <c r="N4" s="486"/>
    </row>
    <row r="5" spans="2:14" ht="60" customHeight="1" thickBot="1">
      <c r="B5" s="209" t="s">
        <v>599</v>
      </c>
      <c r="C5" s="207" t="s">
        <v>573</v>
      </c>
      <c r="D5" s="198" t="s">
        <v>100</v>
      </c>
      <c r="E5" s="199" t="s">
        <v>584</v>
      </c>
      <c r="F5" s="197" t="s">
        <v>368</v>
      </c>
      <c r="G5" s="198" t="s">
        <v>100</v>
      </c>
      <c r="H5" s="197" t="s">
        <v>575</v>
      </c>
      <c r="I5" s="207" t="s">
        <v>572</v>
      </c>
      <c r="J5" s="198" t="s">
        <v>100</v>
      </c>
      <c r="K5" s="199" t="s">
        <v>590</v>
      </c>
      <c r="L5" s="487" t="s">
        <v>1031</v>
      </c>
      <c r="M5" s="488"/>
      <c r="N5" s="489"/>
    </row>
    <row r="6" spans="2:14" ht="60" customHeight="1" thickBot="1">
      <c r="B6" s="209" t="s">
        <v>598</v>
      </c>
      <c r="C6" s="207" t="s">
        <v>618</v>
      </c>
      <c r="D6" s="198" t="s">
        <v>100</v>
      </c>
      <c r="E6" s="199" t="s">
        <v>584</v>
      </c>
      <c r="F6" s="197" t="s">
        <v>368</v>
      </c>
      <c r="G6" s="198" t="s">
        <v>100</v>
      </c>
      <c r="H6" s="197" t="s">
        <v>590</v>
      </c>
      <c r="I6" s="207" t="s">
        <v>572</v>
      </c>
      <c r="J6" s="198" t="s">
        <v>100</v>
      </c>
      <c r="K6" s="199" t="s">
        <v>218</v>
      </c>
      <c r="L6" s="487" t="s">
        <v>1031</v>
      </c>
      <c r="M6" s="488"/>
      <c r="N6" s="489"/>
    </row>
    <row r="7" spans="2:14" ht="60" customHeight="1" thickBot="1">
      <c r="B7" s="209" t="s">
        <v>600</v>
      </c>
      <c r="C7" s="207" t="s">
        <v>618</v>
      </c>
      <c r="D7" s="198" t="s">
        <v>100</v>
      </c>
      <c r="E7" s="199" t="s">
        <v>573</v>
      </c>
      <c r="F7" s="197" t="s">
        <v>368</v>
      </c>
      <c r="G7" s="198" t="s">
        <v>100</v>
      </c>
      <c r="H7" s="197" t="s">
        <v>572</v>
      </c>
      <c r="I7" s="207" t="s">
        <v>590</v>
      </c>
      <c r="J7" s="198" t="s">
        <v>100</v>
      </c>
      <c r="K7" s="199" t="s">
        <v>218</v>
      </c>
      <c r="L7" s="487" t="s">
        <v>1031</v>
      </c>
      <c r="M7" s="488"/>
      <c r="N7" s="489"/>
    </row>
    <row r="8" spans="2:14" ht="37.5" customHeight="1">
      <c r="B8" s="478" t="s">
        <v>1010</v>
      </c>
      <c r="C8" s="478"/>
      <c r="D8" s="478"/>
      <c r="E8" s="478"/>
      <c r="F8" s="478"/>
      <c r="G8" s="478"/>
      <c r="H8" s="478"/>
      <c r="I8" s="478"/>
      <c r="J8" s="478"/>
      <c r="K8" s="478"/>
      <c r="L8" s="478"/>
      <c r="M8" s="478"/>
      <c r="N8" s="478"/>
    </row>
    <row r="10" spans="2:14" ht="21" customHeight="1">
      <c r="C10" s="193"/>
      <c r="D10" s="193"/>
      <c r="E10" s="193"/>
      <c r="F10" s="193"/>
      <c r="G10" s="193"/>
      <c r="H10" s="193"/>
      <c r="I10" s="193"/>
      <c r="J10" s="193"/>
      <c r="K10" s="193"/>
      <c r="L10" s="193"/>
      <c r="M10" s="193"/>
      <c r="N10" s="193"/>
    </row>
  </sheetData>
  <mergeCells count="13">
    <mergeCell ref="C2:N2"/>
    <mergeCell ref="C3:E3"/>
    <mergeCell ref="F3:H3"/>
    <mergeCell ref="I3:K3"/>
    <mergeCell ref="L3:N3"/>
    <mergeCell ref="B8:N8"/>
    <mergeCell ref="C4:E4"/>
    <mergeCell ref="F4:H4"/>
    <mergeCell ref="I4:K4"/>
    <mergeCell ref="L4:N4"/>
    <mergeCell ref="L5:N5"/>
    <mergeCell ref="L6:N6"/>
    <mergeCell ref="L7:N7"/>
  </mergeCells>
  <phoneticPr fontId="5"/>
  <pageMargins left="0.48" right="0.33" top="0.5" bottom="0.4" header="0.3" footer="0.3"/>
  <pageSetup paperSize="9" orientation="landscape" copies="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vt:i4>
      </vt:variant>
    </vt:vector>
  </HeadingPairs>
  <TitlesOfParts>
    <vt:vector size="24" baseType="lpstr">
      <vt:lpstr>表紙 </vt:lpstr>
      <vt:lpstr>健康状態確認シート</vt:lpstr>
      <vt:lpstr>運営担当</vt:lpstr>
      <vt:lpstr>大会運営規程</vt:lpstr>
      <vt:lpstr>審判上の注意</vt:lpstr>
      <vt:lpstr>競技上の注意</vt:lpstr>
      <vt:lpstr>タイムテーブル</vt:lpstr>
      <vt:lpstr>ﾀｲﾑﾃｰﾌﾞﾙ（ﾒｲﾝ）</vt:lpstr>
      <vt:lpstr>ﾀｲﾑﾃｰﾌﾞﾙ（ｻﾌﾞ）</vt:lpstr>
      <vt:lpstr>試合順</vt:lpstr>
      <vt:lpstr>第１部（男子の部）</vt:lpstr>
      <vt:lpstr>選手名簿（男子の部）</vt:lpstr>
      <vt:lpstr>第１部（女子の部）</vt:lpstr>
      <vt:lpstr>選手名簿（女子の部）</vt:lpstr>
      <vt:lpstr>第２部（男女混合）</vt:lpstr>
      <vt:lpstr>選手名簿（男女混合）</vt:lpstr>
      <vt:lpstr>オーダー表</vt:lpstr>
      <vt:lpstr>オーダー表（記入例）</vt:lpstr>
      <vt:lpstr>選手・コーチ変更届け</vt:lpstr>
      <vt:lpstr>コート番号</vt:lpstr>
      <vt:lpstr>申込状況</vt:lpstr>
      <vt:lpstr>大会結果報告書</vt:lpstr>
      <vt:lpstr>'表紙 '!Print_Area</vt:lpstr>
      <vt:lpstr>申込状況!Print_Titles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2021-04-20T04:34:44Z</cp:lastPrinted>
  <dcterms:created xsi:type="dcterms:W3CDTF">2008-04-08T12:30:47Z</dcterms:created>
  <dcterms:modified xsi:type="dcterms:W3CDTF">2021-04-20T04:34:51Z</dcterms:modified>
</cp:coreProperties>
</file>