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info/2021/"/>
    </mc:Choice>
  </mc:AlternateContent>
  <xr:revisionPtr revIDLastSave="9" documentId="13_ncr:1_{81733675-0BE8-4055-9455-C53916B2C37B}" xr6:coauthVersionLast="46" xr6:coauthVersionMax="46" xr10:uidLastSave="{1F9610D5-DAD7-4E11-A9E8-F646CC0E420F}"/>
  <bookViews>
    <workbookView xWindow="390" yWindow="345" windowWidth="27045" windowHeight="15255" tabRatio="745" xr2:uid="{00000000-000D-0000-FFFF-FFFF00000000}"/>
  </bookViews>
  <sheets>
    <sheet name="改定履歴" sheetId="58" r:id="rId1"/>
    <sheet name="連絡事項" sheetId="28" r:id="rId2"/>
    <sheet name="パンフあたま" sheetId="1" r:id="rId3"/>
    <sheet name="役員" sheetId="20" r:id="rId4"/>
    <sheet name="健康状態確認シート" sheetId="36" r:id="rId5"/>
    <sheet name="大会運営担当者" sheetId="7" r:id="rId6"/>
    <sheet name="大会運営上の注意" sheetId="15" r:id="rId7"/>
    <sheet name="会場入場時間割" sheetId="57" r:id="rId8"/>
    <sheet name="競技上の注意" sheetId="16" r:id="rId9"/>
    <sheet name="審判上の注意" sheetId="17" r:id="rId10"/>
    <sheet name="タイムテーブル" sheetId="47" r:id="rId11"/>
    <sheet name="6年女子" sheetId="48" r:id="rId12"/>
    <sheet name="5年女子" sheetId="49" r:id="rId13"/>
    <sheet name="4年女子" sheetId="50" r:id="rId14"/>
    <sheet name="3,2年女子" sheetId="51" r:id="rId15"/>
    <sheet name="6年男子" sheetId="52" r:id="rId16"/>
    <sheet name="5,4年男子" sheetId="53" r:id="rId17"/>
    <sheet name="3,2年男子" sheetId="54" r:id="rId18"/>
    <sheet name="決勝トーナメント" sheetId="55" r:id="rId19"/>
    <sheet name="大会結果報告書" sheetId="6" r:id="rId20"/>
    <sheet name="座席表" sheetId="56" r:id="rId21"/>
    <sheet name="出場数" sheetId="29" r:id="rId22"/>
  </sheets>
  <externalReferences>
    <externalReference r:id="rId23"/>
    <externalReference r:id="rId24"/>
  </externalReferences>
  <definedNames>
    <definedName name="_xlnm.Print_Area" localSheetId="11">'6年女子'!$D$1:$W$79</definedName>
    <definedName name="_xlnm.Print_Area" localSheetId="20">座席表!$A:$CX</definedName>
    <definedName name="単女" localSheetId="3">[1]辞書!$B$11:$J$225</definedName>
    <definedName name="単女">[2]辞書!$B$11:$J$225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8" i="47" l="1"/>
  <c r="X7" i="47"/>
  <c r="X6" i="47"/>
  <c r="X36" i="47"/>
  <c r="X35" i="47"/>
  <c r="X34" i="47"/>
  <c r="X33" i="47"/>
  <c r="X32" i="47"/>
  <c r="X31" i="47"/>
  <c r="X30" i="47"/>
  <c r="X29" i="47"/>
  <c r="X28" i="47"/>
  <c r="X27" i="47"/>
  <c r="X26" i="47"/>
  <c r="X25" i="47"/>
  <c r="X24" i="47"/>
  <c r="X23" i="47"/>
  <c r="X22" i="47"/>
  <c r="X21" i="47"/>
  <c r="X20" i="47"/>
  <c r="X19" i="47"/>
  <c r="X18" i="47"/>
  <c r="X17" i="47"/>
  <c r="X16" i="47"/>
  <c r="X15" i="47"/>
  <c r="X14" i="47"/>
  <c r="X13" i="47"/>
  <c r="X12" i="47"/>
  <c r="X11" i="47"/>
  <c r="X10" i="47"/>
  <c r="X9" i="47"/>
  <c r="X5" i="47"/>
  <c r="X4" i="47"/>
  <c r="O37" i="29" l="1"/>
  <c r="N37" i="29"/>
  <c r="M37" i="29"/>
  <c r="L37" i="29"/>
  <c r="K37" i="29"/>
  <c r="J37" i="29"/>
  <c r="I37" i="29"/>
  <c r="H37" i="29"/>
  <c r="G37" i="29"/>
  <c r="F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P4" i="29"/>
  <c r="P3" i="29"/>
  <c r="P37" i="29" l="1"/>
</calcChain>
</file>

<file path=xl/sharedStrings.xml><?xml version="1.0" encoding="utf-8"?>
<sst xmlns="http://schemas.openxmlformats.org/spreadsheetml/2006/main" count="1994" uniqueCount="887">
  <si>
    <t>期　日</t>
    <rPh sb="0" eb="1">
      <t>キ</t>
    </rPh>
    <rPh sb="2" eb="3">
      <t>ヒ</t>
    </rPh>
    <phoneticPr fontId="3"/>
  </si>
  <si>
    <t>場　所</t>
    <rPh sb="0" eb="1">
      <t>バ</t>
    </rPh>
    <rPh sb="2" eb="3">
      <t>ショ</t>
    </rPh>
    <phoneticPr fontId="3"/>
  </si>
  <si>
    <t>主　催</t>
    <rPh sb="0" eb="1">
      <t>シュ</t>
    </rPh>
    <rPh sb="2" eb="3">
      <t>モヨオ</t>
    </rPh>
    <phoneticPr fontId="3"/>
  </si>
  <si>
    <t>岐阜県バドミントン協会</t>
    <rPh sb="0" eb="3">
      <t>ギフケン</t>
    </rPh>
    <rPh sb="9" eb="11">
      <t>キョウカイ</t>
    </rPh>
    <phoneticPr fontId="3"/>
  </si>
  <si>
    <t>主　管</t>
    <rPh sb="0" eb="1">
      <t>シュ</t>
    </rPh>
    <rPh sb="2" eb="3">
      <t>カン</t>
    </rPh>
    <phoneticPr fontId="3"/>
  </si>
  <si>
    <t>岐阜県小学生バドミントン連盟</t>
    <rPh sb="0" eb="3">
      <t>ギフケン</t>
    </rPh>
    <rPh sb="3" eb="6">
      <t>ショウガクセイ</t>
    </rPh>
    <rPh sb="12" eb="14">
      <t>レンメイ</t>
    </rPh>
    <phoneticPr fontId="3"/>
  </si>
  <si>
    <t>後　援</t>
    <rPh sb="0" eb="1">
      <t>アト</t>
    </rPh>
    <rPh sb="2" eb="3">
      <t>エン</t>
    </rPh>
    <phoneticPr fontId="3"/>
  </si>
  <si>
    <t>岐阜県教育委員会</t>
    <rPh sb="0" eb="3">
      <t>ギフケン</t>
    </rPh>
    <rPh sb="3" eb="5">
      <t>キョウイク</t>
    </rPh>
    <rPh sb="5" eb="8">
      <t>イインカイ</t>
    </rPh>
    <phoneticPr fontId="3"/>
  </si>
  <si>
    <t>大会役員</t>
    <rPh sb="0" eb="2">
      <t>タイカイ</t>
    </rPh>
    <rPh sb="2" eb="4">
      <t>ヤクイン</t>
    </rPh>
    <phoneticPr fontId="3"/>
  </si>
  <si>
    <t>大会副委員長</t>
    <rPh sb="0" eb="2">
      <t>タイカイ</t>
    </rPh>
    <rPh sb="2" eb="3">
      <t>フク</t>
    </rPh>
    <rPh sb="3" eb="6">
      <t>イインチョウ</t>
    </rPh>
    <phoneticPr fontId="3"/>
  </si>
  <si>
    <t>大会委員長</t>
    <rPh sb="0" eb="2">
      <t>タイカイ</t>
    </rPh>
    <rPh sb="2" eb="5">
      <t>イインチョウ</t>
    </rPh>
    <phoneticPr fontId="3"/>
  </si>
  <si>
    <t>①</t>
    <phoneticPr fontId="3"/>
  </si>
  <si>
    <t>②</t>
    <phoneticPr fontId="3"/>
  </si>
  <si>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3"/>
  </si>
  <si>
    <t>２回出たらフォルトとします。</t>
    <rPh sb="1" eb="2">
      <t>カイ</t>
    </rPh>
    <rPh sb="2" eb="3">
      <t>デ</t>
    </rPh>
    <phoneticPr fontId="3"/>
  </si>
  <si>
    <t>審判は、この点についてよく見て下さい。</t>
    <rPh sb="0" eb="2">
      <t>シンパン</t>
    </rPh>
    <rPh sb="6" eb="7">
      <t>テン</t>
    </rPh>
    <rPh sb="13" eb="14">
      <t>ミ</t>
    </rPh>
    <rPh sb="15" eb="16">
      <t>クダ</t>
    </rPh>
    <phoneticPr fontId="3"/>
  </si>
  <si>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3"/>
  </si>
  <si>
    <t>観覧席からの選手に対するアドバイスは禁止します。</t>
    <rPh sb="0" eb="3">
      <t>カンランセキ</t>
    </rPh>
    <rPh sb="6" eb="8">
      <t>センシュ</t>
    </rPh>
    <rPh sb="9" eb="10">
      <t>タイ</t>
    </rPh>
    <rPh sb="18" eb="20">
      <t>キンシ</t>
    </rPh>
    <phoneticPr fontId="3"/>
  </si>
  <si>
    <t>フラッシュ撮影の禁止</t>
    <rPh sb="5" eb="7">
      <t>サツエイ</t>
    </rPh>
    <rPh sb="8" eb="10">
      <t>キンシ</t>
    </rPh>
    <phoneticPr fontId="3"/>
  </si>
  <si>
    <t>アリーナ内への立ち入り禁止</t>
    <rPh sb="4" eb="5">
      <t>ナイ</t>
    </rPh>
    <rPh sb="7" eb="8">
      <t>タ</t>
    </rPh>
    <rPh sb="9" eb="10">
      <t>イ</t>
    </rPh>
    <rPh sb="11" eb="13">
      <t>キンシ</t>
    </rPh>
    <phoneticPr fontId="3"/>
  </si>
  <si>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3"/>
  </si>
  <si>
    <t>会場を使用するマナーアップに、御理解と御協力をお願いします。</t>
    <rPh sb="0" eb="2">
      <t>カイジョウ</t>
    </rPh>
    <rPh sb="3" eb="5">
      <t>シヨウ</t>
    </rPh>
    <rPh sb="15" eb="18">
      <t>ゴリカイ</t>
    </rPh>
    <rPh sb="19" eb="22">
      <t>ゴキョウリョク</t>
    </rPh>
    <rPh sb="24" eb="25">
      <t>ネガ</t>
    </rPh>
    <phoneticPr fontId="3"/>
  </si>
  <si>
    <t>Ａクラス　男子決勝トーナメント</t>
    <rPh sb="5" eb="7">
      <t>ダンシ</t>
    </rPh>
    <rPh sb="7" eb="9">
      <t>ケッショウ</t>
    </rPh>
    <phoneticPr fontId="3"/>
  </si>
  <si>
    <t>６年生の部１位</t>
    <rPh sb="1" eb="2">
      <t>ネン</t>
    </rPh>
    <rPh sb="2" eb="3">
      <t>セイ</t>
    </rPh>
    <rPh sb="4" eb="5">
      <t>ブ</t>
    </rPh>
    <rPh sb="6" eb="7">
      <t>イ</t>
    </rPh>
    <phoneticPr fontId="3"/>
  </si>
  <si>
    <t>５年生の部１位</t>
    <rPh sb="1" eb="3">
      <t>ネンセイ</t>
    </rPh>
    <rPh sb="4" eb="5">
      <t>ブ</t>
    </rPh>
    <rPh sb="6" eb="7">
      <t>イ</t>
    </rPh>
    <phoneticPr fontId="3"/>
  </si>
  <si>
    <t>氏名・所属</t>
    <rPh sb="0" eb="2">
      <t>シメイ</t>
    </rPh>
    <rPh sb="3" eb="5">
      <t>ショゾク</t>
    </rPh>
    <phoneticPr fontId="3"/>
  </si>
  <si>
    <t>（</t>
    <phoneticPr fontId="3"/>
  </si>
  <si>
    <t>）</t>
    <phoneticPr fontId="3"/>
  </si>
  <si>
    <t>Bクラス　男子決勝トーナメント</t>
    <rPh sb="5" eb="7">
      <t>ダンシ</t>
    </rPh>
    <rPh sb="7" eb="9">
      <t>ケッショウ</t>
    </rPh>
    <phoneticPr fontId="3"/>
  </si>
  <si>
    <t>４年生の部１位</t>
    <rPh sb="1" eb="2">
      <t>ネン</t>
    </rPh>
    <rPh sb="2" eb="3">
      <t>セイ</t>
    </rPh>
    <rPh sb="4" eb="5">
      <t>ブ</t>
    </rPh>
    <rPh sb="6" eb="7">
      <t>イ</t>
    </rPh>
    <phoneticPr fontId="3"/>
  </si>
  <si>
    <t>３年生の部１位</t>
    <rPh sb="1" eb="3">
      <t>ネンセイ</t>
    </rPh>
    <rPh sb="4" eb="5">
      <t>ブ</t>
    </rPh>
    <rPh sb="6" eb="7">
      <t>イ</t>
    </rPh>
    <phoneticPr fontId="3"/>
  </si>
  <si>
    <t>Ａクラス　女子決勝トーナメント</t>
    <rPh sb="5" eb="7">
      <t>ジョシ</t>
    </rPh>
    <rPh sb="7" eb="9">
      <t>ケッショウ</t>
    </rPh>
    <phoneticPr fontId="3"/>
  </si>
  <si>
    <t>Bクラス　女子決勝トーナメント</t>
    <rPh sb="5" eb="7">
      <t>ジョシ</t>
    </rPh>
    <rPh sb="7" eb="9">
      <t>ケッショウ</t>
    </rPh>
    <phoneticPr fontId="3"/>
  </si>
  <si>
    <t>大会名誉会長</t>
    <rPh sb="0" eb="2">
      <t>タイカイ</t>
    </rPh>
    <rPh sb="2" eb="4">
      <t>メイヨ</t>
    </rPh>
    <rPh sb="4" eb="6">
      <t>カイチョウ</t>
    </rPh>
    <phoneticPr fontId="3"/>
  </si>
  <si>
    <t>大会会長</t>
    <rPh sb="0" eb="2">
      <t>タイカイ</t>
    </rPh>
    <rPh sb="2" eb="4">
      <t>カイチョウ</t>
    </rPh>
    <phoneticPr fontId="3"/>
  </si>
  <si>
    <t>杉山　忠国</t>
    <rPh sb="0" eb="2">
      <t>スギヤマ</t>
    </rPh>
    <rPh sb="3" eb="4">
      <t>タダシ</t>
    </rPh>
    <rPh sb="4" eb="5">
      <t>クニ</t>
    </rPh>
    <phoneticPr fontId="3"/>
  </si>
  <si>
    <t>大会副会長</t>
    <rPh sb="0" eb="2">
      <t>タイカイ</t>
    </rPh>
    <rPh sb="2" eb="3">
      <t>フク</t>
    </rPh>
    <rPh sb="3" eb="4">
      <t>カイ</t>
    </rPh>
    <rPh sb="4" eb="5">
      <t>チョウ</t>
    </rPh>
    <phoneticPr fontId="3"/>
  </si>
  <si>
    <t>田中　勝弘</t>
    <rPh sb="0" eb="2">
      <t>タナカ</t>
    </rPh>
    <rPh sb="3" eb="5">
      <t>カツヒロ</t>
    </rPh>
    <phoneticPr fontId="3"/>
  </si>
  <si>
    <t>福永　正弘</t>
    <rPh sb="0" eb="2">
      <t>フクナガ</t>
    </rPh>
    <rPh sb="3" eb="5">
      <t>マサヒロ</t>
    </rPh>
    <phoneticPr fontId="3"/>
  </si>
  <si>
    <t>田口　正明</t>
    <rPh sb="0" eb="2">
      <t>タグチ</t>
    </rPh>
    <rPh sb="3" eb="5">
      <t>マサアキ</t>
    </rPh>
    <phoneticPr fontId="3"/>
  </si>
  <si>
    <t>競技役員</t>
    <rPh sb="0" eb="2">
      <t>キョウギ</t>
    </rPh>
    <rPh sb="2" eb="4">
      <t>ヤクイン</t>
    </rPh>
    <phoneticPr fontId="3"/>
  </si>
  <si>
    <t>総務委員長</t>
    <rPh sb="0" eb="2">
      <t>ソウム</t>
    </rPh>
    <rPh sb="2" eb="5">
      <t>イインチョウ</t>
    </rPh>
    <phoneticPr fontId="3"/>
  </si>
  <si>
    <t>加納　義之</t>
    <rPh sb="0" eb="2">
      <t>カノウ</t>
    </rPh>
    <rPh sb="3" eb="5">
      <t>ヨシユキ</t>
    </rPh>
    <phoneticPr fontId="3"/>
  </si>
  <si>
    <t>総務副委員長</t>
    <rPh sb="0" eb="2">
      <t>ソウム</t>
    </rPh>
    <rPh sb="2" eb="6">
      <t>フクイインチョウ</t>
    </rPh>
    <phoneticPr fontId="3"/>
  </si>
  <si>
    <t>競技委員長</t>
    <rPh sb="0" eb="2">
      <t>キョウギ</t>
    </rPh>
    <rPh sb="2" eb="5">
      <t>イインチョウ</t>
    </rPh>
    <phoneticPr fontId="3"/>
  </si>
  <si>
    <t>競技副委員長</t>
    <rPh sb="0" eb="2">
      <t>キョウギ</t>
    </rPh>
    <rPh sb="2" eb="3">
      <t>フク</t>
    </rPh>
    <rPh sb="3" eb="6">
      <t>イインチョウ</t>
    </rPh>
    <phoneticPr fontId="3"/>
  </si>
  <si>
    <t>審　判　長</t>
    <rPh sb="0" eb="1">
      <t>シン</t>
    </rPh>
    <rPh sb="2" eb="3">
      <t>ハン</t>
    </rPh>
    <rPh sb="4" eb="5">
      <t>チョウ</t>
    </rPh>
    <phoneticPr fontId="3"/>
  </si>
  <si>
    <t>副 審 判 長</t>
    <rPh sb="0" eb="1">
      <t>フク</t>
    </rPh>
    <rPh sb="2" eb="3">
      <t>シン</t>
    </rPh>
    <rPh sb="4" eb="5">
      <t>ハン</t>
    </rPh>
    <rPh sb="6" eb="7">
      <t>チョウ</t>
    </rPh>
    <phoneticPr fontId="3"/>
  </si>
  <si>
    <t>大会名</t>
    <rPh sb="0" eb="2">
      <t>タイカイ</t>
    </rPh>
    <rPh sb="2" eb="3">
      <t>メイ</t>
    </rPh>
    <phoneticPr fontId="3"/>
  </si>
  <si>
    <t>作成日付</t>
    <rPh sb="0" eb="2">
      <t>さくせい</t>
    </rPh>
    <rPh sb="2" eb="4">
      <t>ひづけ</t>
    </rPh>
    <phoneticPr fontId="3" type="Hiragana"/>
  </si>
  <si>
    <t>大会責任者</t>
    <rPh sb="0" eb="2">
      <t>たいかい</t>
    </rPh>
    <rPh sb="2" eb="5">
      <t>せきにんしゃ</t>
    </rPh>
    <phoneticPr fontId="3" type="Hiragana"/>
  </si>
  <si>
    <t>期日</t>
    <rPh sb="0" eb="2">
      <t>きじつ</t>
    </rPh>
    <phoneticPr fontId="3" type="Hiragana"/>
  </si>
  <si>
    <t>会場</t>
    <rPh sb="0" eb="2">
      <t>かいじょう</t>
    </rPh>
    <phoneticPr fontId="3" type="Hiragana"/>
  </si>
  <si>
    <t>池田町総合体育館</t>
    <rPh sb="0" eb="3">
      <t>イケダチョウ</t>
    </rPh>
    <rPh sb="3" eb="5">
      <t>ソウゴウ</t>
    </rPh>
    <rPh sb="5" eb="8">
      <t>タイイクカン</t>
    </rPh>
    <phoneticPr fontId="3"/>
  </si>
  <si>
    <t>連絡先</t>
    <rPh sb="0" eb="3">
      <t>れんらくさき</t>
    </rPh>
    <phoneticPr fontId="3" type="Hiragana"/>
  </si>
  <si>
    <t>gifu_syoubad@nifty.com</t>
    <phoneticPr fontId="3"/>
  </si>
  <si>
    <t>Aクラス　男子</t>
    <rPh sb="5" eb="7">
      <t>ダンシ</t>
    </rPh>
    <phoneticPr fontId="3"/>
  </si>
  <si>
    <t>Bクラス　男子</t>
    <rPh sb="5" eb="7">
      <t>ダンシ</t>
    </rPh>
    <phoneticPr fontId="3"/>
  </si>
  <si>
    <t>Cクラス　男子</t>
    <rPh sb="5" eb="7">
      <t>ダンシ</t>
    </rPh>
    <phoneticPr fontId="3"/>
  </si>
  <si>
    <t>出場者</t>
    <rPh sb="0" eb="2">
      <t>シュツジョウ</t>
    </rPh>
    <rPh sb="2" eb="3">
      <t>シャ</t>
    </rPh>
    <phoneticPr fontId="3"/>
  </si>
  <si>
    <t>氏　　　名</t>
    <rPh sb="0" eb="1">
      <t>し</t>
    </rPh>
    <rPh sb="4" eb="5">
      <t>めい</t>
    </rPh>
    <phoneticPr fontId="3" type="Hiragana"/>
  </si>
  <si>
    <t>所属</t>
    <rPh sb="0" eb="2">
      <t>しょぞく</t>
    </rPh>
    <phoneticPr fontId="3" type="Hiragana"/>
  </si>
  <si>
    <t>予選結果</t>
    <rPh sb="0" eb="2">
      <t>ヨセン</t>
    </rPh>
    <rPh sb="2" eb="4">
      <t>ケッカ</t>
    </rPh>
    <phoneticPr fontId="3"/>
  </si>
  <si>
    <t>6年男子</t>
    <rPh sb="1" eb="2">
      <t>ネン</t>
    </rPh>
    <rPh sb="2" eb="4">
      <t>ダンシ</t>
    </rPh>
    <phoneticPr fontId="3"/>
  </si>
  <si>
    <t>5年男子</t>
    <rPh sb="1" eb="2">
      <t>ネン</t>
    </rPh>
    <rPh sb="2" eb="4">
      <t>ダンシ</t>
    </rPh>
    <phoneticPr fontId="3"/>
  </si>
  <si>
    <t>4年男子</t>
    <rPh sb="1" eb="2">
      <t>ネン</t>
    </rPh>
    <rPh sb="2" eb="4">
      <t>ダンシ</t>
    </rPh>
    <phoneticPr fontId="3"/>
  </si>
  <si>
    <t>順位</t>
    <rPh sb="0" eb="2">
      <t>じゅんい</t>
    </rPh>
    <phoneticPr fontId="3" type="Hiragana"/>
  </si>
  <si>
    <t>優勝</t>
    <rPh sb="0" eb="2">
      <t>ゆうしょう</t>
    </rPh>
    <phoneticPr fontId="3" type="Hiragana"/>
  </si>
  <si>
    <t>準優勝</t>
    <rPh sb="0" eb="3">
      <t>じゅんゆうしょう</t>
    </rPh>
    <phoneticPr fontId="3" type="Hiragana"/>
  </si>
  <si>
    <t>3位</t>
    <rPh sb="1" eb="2">
      <t>い</t>
    </rPh>
    <phoneticPr fontId="3" type="Hiragana"/>
  </si>
  <si>
    <t>3年男子</t>
    <rPh sb="1" eb="2">
      <t>ネン</t>
    </rPh>
    <rPh sb="2" eb="4">
      <t>ダンシ</t>
    </rPh>
    <phoneticPr fontId="3"/>
  </si>
  <si>
    <t>Aクラス　女子</t>
    <phoneticPr fontId="3"/>
  </si>
  <si>
    <t>Bクラス　女子</t>
    <phoneticPr fontId="3"/>
  </si>
  <si>
    <t>Cクラス　女子</t>
    <phoneticPr fontId="3"/>
  </si>
  <si>
    <t>6年女子</t>
    <rPh sb="1" eb="2">
      <t>ネン</t>
    </rPh>
    <phoneticPr fontId="3"/>
  </si>
  <si>
    <t>5年女子</t>
    <rPh sb="1" eb="2">
      <t>ネン</t>
    </rPh>
    <phoneticPr fontId="3"/>
  </si>
  <si>
    <t>4年女子</t>
    <rPh sb="1" eb="2">
      <t>ネン</t>
    </rPh>
    <rPh sb="2" eb="4">
      <t>ジョシ</t>
    </rPh>
    <phoneticPr fontId="3"/>
  </si>
  <si>
    <t>3年女子</t>
    <rPh sb="1" eb="2">
      <t>ネン</t>
    </rPh>
    <rPh sb="2" eb="4">
      <t>ジョシ</t>
    </rPh>
    <phoneticPr fontId="3"/>
  </si>
  <si>
    <t>1年女子</t>
    <rPh sb="1" eb="2">
      <t>ネン</t>
    </rPh>
    <rPh sb="2" eb="4">
      <t>ジョシ</t>
    </rPh>
    <phoneticPr fontId="3"/>
  </si>
  <si>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3" type="Hiragana"/>
  </si>
  <si>
    <t>岐阜新聞</t>
    <rPh sb="0" eb="2">
      <t>ぎふ</t>
    </rPh>
    <rPh sb="2" eb="4">
      <t>しんぶん</t>
    </rPh>
    <phoneticPr fontId="3" type="Hiragana"/>
  </si>
  <si>
    <t>058-265-2769</t>
    <phoneticPr fontId="3" type="Hiragana"/>
  </si>
  <si>
    <t>中日新聞</t>
    <rPh sb="0" eb="2">
      <t>ちゅうにち</t>
    </rPh>
    <rPh sb="2" eb="4">
      <t>しんぶん</t>
    </rPh>
    <phoneticPr fontId="3" type="Hiragana"/>
  </si>
  <si>
    <t>058-262-8706</t>
    <phoneticPr fontId="3" type="Hiragana"/>
  </si>
  <si>
    <t>進行</t>
    <rPh sb="0" eb="2">
      <t>シンコウ</t>
    </rPh>
    <phoneticPr fontId="3"/>
  </si>
  <si>
    <t>召集</t>
    <rPh sb="0" eb="2">
      <t>ショウシュウ</t>
    </rPh>
    <phoneticPr fontId="3"/>
  </si>
  <si>
    <t>コートNO</t>
    <phoneticPr fontId="3"/>
  </si>
  <si>
    <t>池田町総合体育館</t>
    <rPh sb="0" eb="2">
      <t>イケダ</t>
    </rPh>
    <rPh sb="2" eb="3">
      <t>マチ</t>
    </rPh>
    <rPh sb="3" eb="5">
      <t>ソウゴウ</t>
    </rPh>
    <rPh sb="5" eb="8">
      <t>タイイクカン</t>
    </rPh>
    <phoneticPr fontId="3"/>
  </si>
  <si>
    <t>③</t>
    <phoneticPr fontId="3"/>
  </si>
  <si>
    <t>小倉　一宣</t>
    <rPh sb="0" eb="2">
      <t>オグラ</t>
    </rPh>
    <rPh sb="3" eb="4">
      <t>イチ</t>
    </rPh>
    <rPh sb="4" eb="5">
      <t>セン</t>
    </rPh>
    <phoneticPr fontId="3"/>
  </si>
  <si>
    <t>大会運営規程</t>
    <rPh sb="0" eb="2">
      <t>タイカイ</t>
    </rPh>
    <rPh sb="2" eb="4">
      <t>ウンエイ</t>
    </rPh>
    <rPh sb="4" eb="6">
      <t>キテイ</t>
    </rPh>
    <phoneticPr fontId="3"/>
  </si>
  <si>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3"/>
  </si>
  <si>
    <t>1</t>
    <phoneticPr fontId="3"/>
  </si>
  <si>
    <t>大会運営各係</t>
    <rPh sb="0" eb="2">
      <t>タイカイ</t>
    </rPh>
    <rPh sb="2" eb="4">
      <t>ウンエイ</t>
    </rPh>
    <rPh sb="4" eb="6">
      <t>カクカカリ</t>
    </rPh>
    <phoneticPr fontId="3"/>
  </si>
  <si>
    <t>（1）</t>
    <phoneticPr fontId="3"/>
  </si>
  <si>
    <t>コート設営等の準備</t>
    <rPh sb="3" eb="5">
      <t>セツエイ</t>
    </rPh>
    <rPh sb="5" eb="6">
      <t>トウ</t>
    </rPh>
    <rPh sb="7" eb="9">
      <t>ジュンビ</t>
    </rPh>
    <phoneticPr fontId="3"/>
  </si>
  <si>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3"/>
  </si>
  <si>
    <t>④</t>
    <phoneticPr fontId="3"/>
  </si>
  <si>
    <t>（2）</t>
    <phoneticPr fontId="3"/>
  </si>
  <si>
    <t>2</t>
    <phoneticPr fontId="3"/>
  </si>
  <si>
    <t>（3）</t>
    <phoneticPr fontId="3"/>
  </si>
  <si>
    <t>※</t>
    <phoneticPr fontId="3"/>
  </si>
  <si>
    <t>①</t>
    <phoneticPr fontId="3"/>
  </si>
  <si>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3"/>
  </si>
  <si>
    <t>4</t>
    <phoneticPr fontId="3"/>
  </si>
  <si>
    <t>5</t>
    <phoneticPr fontId="3"/>
  </si>
  <si>
    <t>（4）</t>
    <phoneticPr fontId="3"/>
  </si>
  <si>
    <t>６</t>
    <phoneticPr fontId="3"/>
  </si>
  <si>
    <t>ワンミス</t>
    <phoneticPr fontId="3"/>
  </si>
  <si>
    <t>指導者（コーチ）</t>
    <rPh sb="0" eb="3">
      <t>シドウシャ</t>
    </rPh>
    <phoneticPr fontId="3"/>
  </si>
  <si>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3"/>
  </si>
  <si>
    <t>アリーナ内への入場について</t>
    <rPh sb="4" eb="5">
      <t>ナイ</t>
    </rPh>
    <rPh sb="7" eb="9">
      <t>ニュウジョウ</t>
    </rPh>
    <phoneticPr fontId="3"/>
  </si>
  <si>
    <t>その他、連絡事項</t>
    <rPh sb="2" eb="3">
      <t>タ</t>
    </rPh>
    <rPh sb="4" eb="6">
      <t>レンラク</t>
    </rPh>
    <rPh sb="6" eb="8">
      <t>ジコウ</t>
    </rPh>
    <phoneticPr fontId="3"/>
  </si>
  <si>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3"/>
  </si>
  <si>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3"/>
  </si>
  <si>
    <t>競技規程</t>
    <rPh sb="0" eb="2">
      <t>キョウギ</t>
    </rPh>
    <rPh sb="2" eb="4">
      <t>キテイ</t>
    </rPh>
    <phoneticPr fontId="3"/>
  </si>
  <si>
    <t>ローカルルールを設ける。</t>
    <phoneticPr fontId="3"/>
  </si>
  <si>
    <t>本大会ローカルルール</t>
    <rPh sb="0" eb="3">
      <t>ホンタイカイ</t>
    </rPh>
    <phoneticPr fontId="3"/>
  </si>
  <si>
    <t>スコアリングシステム</t>
    <phoneticPr fontId="3"/>
  </si>
  <si>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3"/>
  </si>
  <si>
    <t>２１ポイント１ゲームで行う。</t>
    <rPh sb="11" eb="12">
      <t>オコナ</t>
    </rPh>
    <phoneticPr fontId="3"/>
  </si>
  <si>
    <t>（2）</t>
    <phoneticPr fontId="3"/>
  </si>
  <si>
    <t>（3）</t>
    <phoneticPr fontId="3"/>
  </si>
  <si>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3"/>
  </si>
  <si>
    <t>2</t>
    <phoneticPr fontId="3"/>
  </si>
  <si>
    <t>インターバル</t>
    <phoneticPr fontId="3"/>
  </si>
  <si>
    <t>（競技規則第16条第2項）</t>
    <rPh sb="1" eb="3">
      <t>キョウギ</t>
    </rPh>
    <rPh sb="3" eb="5">
      <t>キソク</t>
    </rPh>
    <rPh sb="5" eb="6">
      <t>ダイ</t>
    </rPh>
    <rPh sb="8" eb="9">
      <t>ジョウ</t>
    </rPh>
    <rPh sb="9" eb="10">
      <t>ダイ</t>
    </rPh>
    <rPh sb="11" eb="12">
      <t>コウ</t>
    </rPh>
    <phoneticPr fontId="3"/>
  </si>
  <si>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3"/>
  </si>
  <si>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3"/>
  </si>
  <si>
    <t>3</t>
    <phoneticPr fontId="3"/>
  </si>
  <si>
    <t>指導者からのアドバイス</t>
    <rPh sb="0" eb="3">
      <t>シドウシャ</t>
    </rPh>
    <phoneticPr fontId="3"/>
  </si>
  <si>
    <t>（競技規則第16条第5項）</t>
    <rPh sb="1" eb="3">
      <t>キョウギ</t>
    </rPh>
    <rPh sb="3" eb="5">
      <t>キソク</t>
    </rPh>
    <rPh sb="5" eb="6">
      <t>ダイ</t>
    </rPh>
    <rPh sb="8" eb="9">
      <t>ジョウ</t>
    </rPh>
    <rPh sb="9" eb="10">
      <t>ダイ</t>
    </rPh>
    <rPh sb="11" eb="12">
      <t>コウ</t>
    </rPh>
    <phoneticPr fontId="3"/>
  </si>
  <si>
    <t>インプレー中のアドバイスは禁止とする。</t>
    <rPh sb="5" eb="6">
      <t>チュウ</t>
    </rPh>
    <rPh sb="13" eb="15">
      <t>キンシ</t>
    </rPh>
    <phoneticPr fontId="3"/>
  </si>
  <si>
    <t>試合の進行を止めるようなアドバイスは禁止とする。</t>
    <rPh sb="0" eb="2">
      <t>シアイ</t>
    </rPh>
    <rPh sb="3" eb="5">
      <t>シンコウ</t>
    </rPh>
    <rPh sb="6" eb="7">
      <t>ト</t>
    </rPh>
    <rPh sb="18" eb="20">
      <t>キンシ</t>
    </rPh>
    <phoneticPr fontId="3"/>
  </si>
  <si>
    <t>コーチ席で大きな声を発することは禁止とする。</t>
    <rPh sb="3" eb="4">
      <t>セキ</t>
    </rPh>
    <rPh sb="5" eb="6">
      <t>オオ</t>
    </rPh>
    <rPh sb="8" eb="9">
      <t>コエ</t>
    </rPh>
    <rPh sb="10" eb="11">
      <t>ハッ</t>
    </rPh>
    <rPh sb="16" eb="18">
      <t>キンシ</t>
    </rPh>
    <phoneticPr fontId="3"/>
  </si>
  <si>
    <t>（4）</t>
    <phoneticPr fontId="3"/>
  </si>
  <si>
    <t>観覧席から選手へ対するアドバイスは禁止とする。</t>
    <rPh sb="0" eb="3">
      <t>カンランセキ</t>
    </rPh>
    <rPh sb="5" eb="7">
      <t>センシュ</t>
    </rPh>
    <rPh sb="8" eb="9">
      <t>タイ</t>
    </rPh>
    <rPh sb="17" eb="19">
      <t>キンシ</t>
    </rPh>
    <phoneticPr fontId="3"/>
  </si>
  <si>
    <t>4</t>
    <phoneticPr fontId="3"/>
  </si>
  <si>
    <t>プレーの遅延</t>
    <rPh sb="4" eb="6">
      <t>チエン</t>
    </rPh>
    <phoneticPr fontId="3"/>
  </si>
  <si>
    <t>（競技規則第16条第4項）</t>
    <rPh sb="1" eb="3">
      <t>キョウギ</t>
    </rPh>
    <rPh sb="3" eb="5">
      <t>キソク</t>
    </rPh>
    <rPh sb="5" eb="6">
      <t>ダイ</t>
    </rPh>
    <rPh sb="8" eb="9">
      <t>ジョウ</t>
    </rPh>
    <rPh sb="9" eb="10">
      <t>ダイ</t>
    </rPh>
    <rPh sb="11" eb="12">
      <t>コウ</t>
    </rPh>
    <phoneticPr fontId="3"/>
  </si>
  <si>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3"/>
  </si>
  <si>
    <t>5</t>
    <phoneticPr fontId="3"/>
  </si>
  <si>
    <t>異議の申し立て</t>
    <rPh sb="0" eb="2">
      <t>イギ</t>
    </rPh>
    <rPh sb="3" eb="4">
      <t>モウ</t>
    </rPh>
    <rPh sb="5" eb="6">
      <t>タ</t>
    </rPh>
    <phoneticPr fontId="3"/>
  </si>
  <si>
    <t>（大会運営規程第6章第33～36条）</t>
    <rPh sb="1" eb="3">
      <t>タイカイ</t>
    </rPh>
    <rPh sb="3" eb="5">
      <t>ウンエイ</t>
    </rPh>
    <rPh sb="5" eb="7">
      <t>キテイ</t>
    </rPh>
    <rPh sb="7" eb="8">
      <t>ダイ</t>
    </rPh>
    <rPh sb="9" eb="10">
      <t>ショウ</t>
    </rPh>
    <rPh sb="10" eb="11">
      <t>ダイ</t>
    </rPh>
    <rPh sb="16" eb="17">
      <t>ジョウ</t>
    </rPh>
    <phoneticPr fontId="3"/>
  </si>
  <si>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3"/>
  </si>
  <si>
    <t>審判上の注意</t>
    <rPh sb="0" eb="2">
      <t>シンパン</t>
    </rPh>
    <rPh sb="2" eb="3">
      <t>ジョウ</t>
    </rPh>
    <rPh sb="4" eb="6">
      <t>チュウイ</t>
    </rPh>
    <phoneticPr fontId="3"/>
  </si>
  <si>
    <t>はじめに</t>
    <phoneticPr fontId="3"/>
  </si>
  <si>
    <t>審判の練習について</t>
    <rPh sb="0" eb="2">
      <t>シンパン</t>
    </rPh>
    <rPh sb="3" eb="5">
      <t>レンシュウ</t>
    </rPh>
    <phoneticPr fontId="3"/>
  </si>
  <si>
    <t>審判の練習は各クラブで行うようにお願いします。</t>
    <rPh sb="0" eb="2">
      <t>シンパン</t>
    </rPh>
    <rPh sb="3" eb="5">
      <t>レンシュウ</t>
    </rPh>
    <rPh sb="6" eb="7">
      <t>カク</t>
    </rPh>
    <rPh sb="11" eb="12">
      <t>オコナ</t>
    </rPh>
    <rPh sb="17" eb="18">
      <t>ネガ</t>
    </rPh>
    <phoneticPr fontId="3"/>
  </si>
  <si>
    <t>本大会「競技規程」を理解すること。</t>
  </si>
  <si>
    <t>審判への説明会</t>
    <rPh sb="0" eb="2">
      <t>シンパン</t>
    </rPh>
    <rPh sb="4" eb="6">
      <t>セツメイ</t>
    </rPh>
    <rPh sb="6" eb="7">
      <t>カイ</t>
    </rPh>
    <phoneticPr fontId="3"/>
  </si>
  <si>
    <t>6</t>
    <phoneticPr fontId="3"/>
  </si>
  <si>
    <t>大会開催中の審判の流れ</t>
    <rPh sb="0" eb="2">
      <t>タイカイ</t>
    </rPh>
    <rPh sb="2" eb="5">
      <t>カイサイチュウ</t>
    </rPh>
    <rPh sb="6" eb="8">
      <t>シンパン</t>
    </rPh>
    <rPh sb="9" eb="10">
      <t>ナガ</t>
    </rPh>
    <phoneticPr fontId="3"/>
  </si>
  <si>
    <t>（5）</t>
    <phoneticPr fontId="3"/>
  </si>
  <si>
    <t>（6）</t>
    <phoneticPr fontId="3"/>
  </si>
  <si>
    <t>試合を行う。</t>
    <rPh sb="0" eb="2">
      <t>シアイ</t>
    </rPh>
    <rPh sb="3" eb="4">
      <t>オコナ</t>
    </rPh>
    <phoneticPr fontId="3"/>
  </si>
  <si>
    <t>7</t>
    <phoneticPr fontId="3"/>
  </si>
  <si>
    <t>Ａ、Ｂクラス決勝トーナメントは、２１ポイント３ゲームで行う。</t>
    <rPh sb="6" eb="8">
      <t>ケッショウ</t>
    </rPh>
    <rPh sb="27" eb="28">
      <t>オコナ</t>
    </rPh>
    <phoneticPr fontId="3"/>
  </si>
  <si>
    <t>レフェリー</t>
    <phoneticPr fontId="3"/>
  </si>
  <si>
    <t>林　数信</t>
    <rPh sb="0" eb="1">
      <t>ハヤシ</t>
    </rPh>
    <rPh sb="2" eb="3">
      <t>カズ</t>
    </rPh>
    <rPh sb="3" eb="4">
      <t>シン</t>
    </rPh>
    <phoneticPr fontId="3"/>
  </si>
  <si>
    <t>Cクラスは２１ポイント1ゲーム、準決勝・決勝は１５ポイント３ゲームで行う。</t>
    <rPh sb="16" eb="19">
      <t>ジュンケッショウ</t>
    </rPh>
    <rPh sb="20" eb="22">
      <t>ケッショウ</t>
    </rPh>
    <rPh sb="34" eb="35">
      <t>オコナ</t>
    </rPh>
    <phoneticPr fontId="3"/>
  </si>
  <si>
    <t>戸崎　守雄</t>
    <rPh sb="0" eb="2">
      <t>トザキ</t>
    </rPh>
    <rPh sb="3" eb="4">
      <t>マモ</t>
    </rPh>
    <phoneticPr fontId="3"/>
  </si>
  <si>
    <t>小塩　雅弘</t>
    <rPh sb="0" eb="2">
      <t>オジオ</t>
    </rPh>
    <rPh sb="3" eb="5">
      <t>マサヒロ</t>
    </rPh>
    <phoneticPr fontId="3"/>
  </si>
  <si>
    <t>大竹　健司</t>
    <rPh sb="0" eb="2">
      <t>オオタケ</t>
    </rPh>
    <rPh sb="3" eb="5">
      <t>ケンジ</t>
    </rPh>
    <phoneticPr fontId="3"/>
  </si>
  <si>
    <t>松岡　正人</t>
    <rPh sb="0" eb="2">
      <t>マツオカ</t>
    </rPh>
    <rPh sb="3" eb="5">
      <t>マサヒト</t>
    </rPh>
    <phoneticPr fontId="3"/>
  </si>
  <si>
    <t>天野　博江</t>
    <rPh sb="0" eb="2">
      <t>アマノ</t>
    </rPh>
    <rPh sb="3" eb="5">
      <t>ヒロエ</t>
    </rPh>
    <phoneticPr fontId="3"/>
  </si>
  <si>
    <t>民谷　千寿子</t>
    <rPh sb="0" eb="2">
      <t>タミヤ</t>
    </rPh>
    <rPh sb="3" eb="6">
      <t>チヅコ</t>
    </rPh>
    <phoneticPr fontId="3"/>
  </si>
  <si>
    <t>武藤　芳紀</t>
    <rPh sb="0" eb="2">
      <t>ムトウ</t>
    </rPh>
    <rPh sb="3" eb="5">
      <t>ホウキ</t>
    </rPh>
    <phoneticPr fontId="3"/>
  </si>
  <si>
    <t>松井　康信</t>
    <phoneticPr fontId="3"/>
  </si>
  <si>
    <t>多田　達也</t>
    <rPh sb="0" eb="2">
      <t>タダ</t>
    </rPh>
    <rPh sb="3" eb="5">
      <t>タツヤ</t>
    </rPh>
    <phoneticPr fontId="3"/>
  </si>
  <si>
    <t>②</t>
    <phoneticPr fontId="3"/>
  </si>
  <si>
    <t>垂井ＪＳＣ</t>
  </si>
  <si>
    <t>神戸</t>
  </si>
  <si>
    <t/>
  </si>
  <si>
    <t>4年女子</t>
  </si>
  <si>
    <t>3年女子</t>
  </si>
  <si>
    <t>6年男子</t>
  </si>
  <si>
    <t>5年男子</t>
  </si>
  <si>
    <t>多治見</t>
  </si>
  <si>
    <t>4年男子</t>
  </si>
  <si>
    <t>3年男子</t>
  </si>
  <si>
    <t>垂井</t>
  </si>
  <si>
    <t>渡邊　美知成</t>
    <rPh sb="0" eb="2">
      <t>ワタナベ</t>
    </rPh>
    <rPh sb="3" eb="4">
      <t>ミ</t>
    </rPh>
    <rPh sb="4" eb="5">
      <t>チ</t>
    </rPh>
    <rPh sb="5" eb="6">
      <t>ナリ</t>
    </rPh>
    <phoneticPr fontId="3"/>
  </si>
  <si>
    <t>高井　政巳</t>
    <rPh sb="0" eb="2">
      <t>タカイ</t>
    </rPh>
    <rPh sb="3" eb="5">
      <t>マサミ</t>
    </rPh>
    <phoneticPr fontId="3"/>
  </si>
  <si>
    <t>松井　康信</t>
    <rPh sb="0" eb="2">
      <t>マツイ</t>
    </rPh>
    <rPh sb="3" eb="5">
      <t>ヤスノブ</t>
    </rPh>
    <phoneticPr fontId="3"/>
  </si>
  <si>
    <t>http://gifusyoubad.sports.coocan.jp/</t>
    <phoneticPr fontId="3"/>
  </si>
  <si>
    <t>http://www.gifu-badminton.com/index.html</t>
  </si>
  <si>
    <t>http://daihatsu-badminton.com/</t>
    <phoneticPr fontId="3"/>
  </si>
  <si>
    <t>　</t>
    <phoneticPr fontId="3"/>
  </si>
  <si>
    <t>冠協賛</t>
    <rPh sb="0" eb="1">
      <t>カンムリ</t>
    </rPh>
    <rPh sb="1" eb="2">
      <t>キョウ</t>
    </rPh>
    <rPh sb="2" eb="3">
      <t>サン</t>
    </rPh>
    <phoneticPr fontId="3"/>
  </si>
  <si>
    <t>ダイハツ工業株式会社</t>
    <rPh sb="4" eb="6">
      <t>コウギョウ</t>
    </rPh>
    <rPh sb="6" eb="8">
      <t>カブシキ</t>
    </rPh>
    <rPh sb="8" eb="10">
      <t>カイシャ</t>
    </rPh>
    <phoneticPr fontId="3"/>
  </si>
  <si>
    <t>川島</t>
  </si>
  <si>
    <t>高山</t>
  </si>
  <si>
    <t>島</t>
  </si>
  <si>
    <t>精華</t>
  </si>
  <si>
    <t>各務原</t>
  </si>
  <si>
    <t>大垣北</t>
  </si>
  <si>
    <t>びとう会</t>
  </si>
  <si>
    <t>池田</t>
  </si>
  <si>
    <t>リバース</t>
  </si>
  <si>
    <t>羽島</t>
  </si>
  <si>
    <t>長森・日野</t>
  </si>
  <si>
    <t>6B</t>
  </si>
  <si>
    <t>5B</t>
  </si>
  <si>
    <t>4B</t>
  </si>
  <si>
    <t>3B</t>
    <phoneticPr fontId="3"/>
  </si>
  <si>
    <t>2B</t>
    <phoneticPr fontId="3"/>
  </si>
  <si>
    <t>6G</t>
  </si>
  <si>
    <t>5G</t>
  </si>
  <si>
    <t>4G</t>
  </si>
  <si>
    <t>3G</t>
    <phoneticPr fontId="3"/>
  </si>
  <si>
    <t>2G</t>
    <phoneticPr fontId="3"/>
  </si>
  <si>
    <t>合計</t>
    <rPh sb="0" eb="2">
      <t>ゴウケイ</t>
    </rPh>
    <phoneticPr fontId="3"/>
  </si>
  <si>
    <t>Kojima</t>
  </si>
  <si>
    <t>小島　敏弘</t>
  </si>
  <si>
    <t>田中　勝弘</t>
  </si>
  <si>
    <t>大橋　奈麻輝</t>
  </si>
  <si>
    <t>福永　正弘</t>
  </si>
  <si>
    <t>小川　和民</t>
  </si>
  <si>
    <t>松井　康信</t>
  </si>
  <si>
    <t>島岡　義和</t>
  </si>
  <si>
    <t>林　　 数信</t>
  </si>
  <si>
    <t>土屋　理江子</t>
  </si>
  <si>
    <t>渡邉　美智成</t>
  </si>
  <si>
    <t>北瀬　良浩</t>
  </si>
  <si>
    <t>小倉　一宣</t>
  </si>
  <si>
    <t>高井　政己</t>
  </si>
  <si>
    <t>瀬川　清泰</t>
  </si>
  <si>
    <t>青山　正美</t>
  </si>
  <si>
    <t>津田　安英</t>
  </si>
  <si>
    <t>岩田　悟</t>
  </si>
  <si>
    <t>類沢  政夫</t>
  </si>
  <si>
    <t>多和田　恵子</t>
  </si>
  <si>
    <t>柴田   昌克</t>
  </si>
  <si>
    <t>西野  正紀</t>
  </si>
  <si>
    <t>三浦　公雄</t>
  </si>
  <si>
    <t>廣澤　竜司</t>
  </si>
  <si>
    <t>山口 恵子</t>
  </si>
  <si>
    <t>全国小学生ＡＢＣバドミントン大会</t>
    <rPh sb="0" eb="2">
      <t>ゼンコク</t>
    </rPh>
    <rPh sb="2" eb="5">
      <t>ショウガクセイ</t>
    </rPh>
    <rPh sb="14" eb="16">
      <t>タイカイ</t>
    </rPh>
    <phoneticPr fontId="3"/>
  </si>
  <si>
    <t>岐阜県予選会　参加者・関係者　各位</t>
    <rPh sb="0" eb="3">
      <t>ギフケン</t>
    </rPh>
    <rPh sb="3" eb="6">
      <t>ヨセンカイ</t>
    </rPh>
    <rPh sb="7" eb="10">
      <t>サンカシャ</t>
    </rPh>
    <rPh sb="11" eb="14">
      <t>カンケイシャ</t>
    </rPh>
    <rPh sb="15" eb="17">
      <t>カクイ</t>
    </rPh>
    <phoneticPr fontId="3"/>
  </si>
  <si>
    <t>写真・動画撮影の許諾について</t>
    <rPh sb="0" eb="2">
      <t>シャシン</t>
    </rPh>
    <rPh sb="3" eb="5">
      <t>ドウガ</t>
    </rPh>
    <rPh sb="5" eb="7">
      <t>サツエイ</t>
    </rPh>
    <rPh sb="8" eb="10">
      <t>キョダク</t>
    </rPh>
    <phoneticPr fontId="3"/>
  </si>
  <si>
    <t>ドリンク・応援グッズの配布について</t>
    <rPh sb="5" eb="7">
      <t>オウエン</t>
    </rPh>
    <rPh sb="11" eb="13">
      <t>ハイフ</t>
    </rPh>
    <phoneticPr fontId="3"/>
  </si>
  <si>
    <t>愛車無料点検について</t>
    <rPh sb="0" eb="2">
      <t>アイシャ</t>
    </rPh>
    <rPh sb="2" eb="4">
      <t>ムリョウ</t>
    </rPh>
    <rPh sb="4" eb="6">
      <t>テンケン</t>
    </rPh>
    <phoneticPr fontId="3"/>
  </si>
  <si>
    <t>雨天の場合、実施しません。</t>
    <rPh sb="0" eb="2">
      <t>ウテン</t>
    </rPh>
    <rPh sb="3" eb="5">
      <t>バアイ</t>
    </rPh>
    <rPh sb="6" eb="8">
      <t>ジッシ</t>
    </rPh>
    <phoneticPr fontId="3"/>
  </si>
  <si>
    <t>配布時間</t>
    <rPh sb="0" eb="2">
      <t>ハイフ</t>
    </rPh>
    <rPh sb="2" eb="4">
      <t>ジカン</t>
    </rPh>
    <phoneticPr fontId="3"/>
  </si>
  <si>
    <t>開会式終了後から10時まで</t>
    <rPh sb="0" eb="2">
      <t>カイカイ</t>
    </rPh>
    <rPh sb="2" eb="3">
      <t>シキ</t>
    </rPh>
    <rPh sb="3" eb="6">
      <t>シュウリョウゴ</t>
    </rPh>
    <rPh sb="10" eb="11">
      <t>ジ</t>
    </rPh>
    <phoneticPr fontId="3"/>
  </si>
  <si>
    <t>配布場所</t>
    <rPh sb="0" eb="2">
      <t>ハイフ</t>
    </rPh>
    <rPh sb="2" eb="4">
      <t>バショ</t>
    </rPh>
    <phoneticPr fontId="3"/>
  </si>
  <si>
    <t>ドリンクをいただく本数に応じ、受け取りに来る人数を手配してください。</t>
    <rPh sb="9" eb="10">
      <t>ホン</t>
    </rPh>
    <rPh sb="10" eb="11">
      <t>スウ</t>
    </rPh>
    <rPh sb="12" eb="13">
      <t>オウ</t>
    </rPh>
    <rPh sb="15" eb="16">
      <t>ウ</t>
    </rPh>
    <rPh sb="17" eb="18">
      <t>ト</t>
    </rPh>
    <rPh sb="20" eb="21">
      <t>ク</t>
    </rPh>
    <rPh sb="22" eb="24">
      <t>ニンズウ</t>
    </rPh>
    <rPh sb="25" eb="27">
      <t>テハイ</t>
    </rPh>
    <phoneticPr fontId="3"/>
  </si>
  <si>
    <t>何度も受け取り場所へ来ないようにしてください。</t>
    <rPh sb="0" eb="2">
      <t>ナンド</t>
    </rPh>
    <rPh sb="3" eb="4">
      <t>ウ</t>
    </rPh>
    <rPh sb="5" eb="6">
      <t>ト</t>
    </rPh>
    <rPh sb="7" eb="9">
      <t>バショ</t>
    </rPh>
    <rPh sb="10" eb="11">
      <t>コ</t>
    </rPh>
    <phoneticPr fontId="3"/>
  </si>
  <si>
    <t>ドリンク・応援グッズは、参加クラブ毎に分けて準備します。</t>
    <rPh sb="5" eb="7">
      <t>オウエン</t>
    </rPh>
    <rPh sb="12" eb="14">
      <t>サンカ</t>
    </rPh>
    <rPh sb="17" eb="18">
      <t>ゴト</t>
    </rPh>
    <rPh sb="19" eb="20">
      <t>ワ</t>
    </rPh>
    <rPh sb="22" eb="24">
      <t>ジュンビ</t>
    </rPh>
    <phoneticPr fontId="3"/>
  </si>
  <si>
    <t>各クラブの受け取りは、1回の受け取りで全ていただいてください。</t>
    <rPh sb="0" eb="1">
      <t>カク</t>
    </rPh>
    <rPh sb="5" eb="6">
      <t>ウ</t>
    </rPh>
    <rPh sb="7" eb="8">
      <t>ト</t>
    </rPh>
    <rPh sb="12" eb="13">
      <t>カイ</t>
    </rPh>
    <rPh sb="14" eb="15">
      <t>ウ</t>
    </rPh>
    <rPh sb="16" eb="17">
      <t>ト</t>
    </rPh>
    <rPh sb="19" eb="20">
      <t>スベ</t>
    </rPh>
    <phoneticPr fontId="3"/>
  </si>
  <si>
    <t>ドリンクは各クラブへ「参加選手数×３本」を予定しています。</t>
    <rPh sb="5" eb="6">
      <t>カク</t>
    </rPh>
    <rPh sb="11" eb="13">
      <t>サンカ</t>
    </rPh>
    <rPh sb="13" eb="15">
      <t>センシュ</t>
    </rPh>
    <rPh sb="15" eb="16">
      <t>スウ</t>
    </rPh>
    <rPh sb="18" eb="19">
      <t>ボン</t>
    </rPh>
    <rPh sb="21" eb="23">
      <t>ヨテイ</t>
    </rPh>
    <phoneticPr fontId="3"/>
  </si>
  <si>
    <t>大会当日、ダイハツ様より御案内があります。受付は、ドリンク・応援グッズの配布場所</t>
    <rPh sb="0" eb="2">
      <t>タイカイ</t>
    </rPh>
    <rPh sb="2" eb="4">
      <t>トウジツ</t>
    </rPh>
    <rPh sb="9" eb="10">
      <t>サマ</t>
    </rPh>
    <rPh sb="12" eb="15">
      <t>ゴアンナイ</t>
    </rPh>
    <rPh sb="21" eb="23">
      <t>ウケツケ</t>
    </rPh>
    <rPh sb="30" eb="32">
      <t>オウエン</t>
    </rPh>
    <rPh sb="36" eb="38">
      <t>ハイフ</t>
    </rPh>
    <rPh sb="38" eb="40">
      <t>バショ</t>
    </rPh>
    <phoneticPr fontId="3"/>
  </si>
  <si>
    <t>付近です。</t>
    <rPh sb="0" eb="2">
      <t>フキン</t>
    </rPh>
    <phoneticPr fontId="3"/>
  </si>
  <si>
    <t>各クラブへ予めお願いしてあります方は、受付へ来てください。他、愛車無料点検を活用</t>
    <rPh sb="0" eb="1">
      <t>カク</t>
    </rPh>
    <rPh sb="5" eb="6">
      <t>アラカジ</t>
    </rPh>
    <rPh sb="8" eb="9">
      <t>ネガ</t>
    </rPh>
    <rPh sb="16" eb="17">
      <t>カタ</t>
    </rPh>
    <rPh sb="19" eb="21">
      <t>ウケツケ</t>
    </rPh>
    <rPh sb="22" eb="23">
      <t>キ</t>
    </rPh>
    <rPh sb="29" eb="30">
      <t>ホカ</t>
    </rPh>
    <rPh sb="31" eb="33">
      <t>アイシャ</t>
    </rPh>
    <rPh sb="33" eb="35">
      <t>ムリョウ</t>
    </rPh>
    <rPh sb="35" eb="37">
      <t>テンケン</t>
    </rPh>
    <rPh sb="38" eb="40">
      <t>カツヨウ</t>
    </rPh>
    <phoneticPr fontId="3"/>
  </si>
  <si>
    <t>される方も、受付へ来てください。</t>
    <rPh sb="3" eb="4">
      <t>カタ</t>
    </rPh>
    <rPh sb="6" eb="8">
      <t>ウケツケ</t>
    </rPh>
    <rPh sb="9" eb="10">
      <t>キ</t>
    </rPh>
    <phoneticPr fontId="3"/>
  </si>
  <si>
    <t>平素は、本連盟事業へ御協力いただき、ありがとうございます。</t>
    <rPh sb="0" eb="2">
      <t>ヘイソ</t>
    </rPh>
    <rPh sb="4" eb="5">
      <t>ホン</t>
    </rPh>
    <rPh sb="5" eb="7">
      <t>レンメイ</t>
    </rPh>
    <rPh sb="7" eb="9">
      <t>ジギョウ</t>
    </rPh>
    <rPh sb="10" eb="13">
      <t>ゴキョウリョク</t>
    </rPh>
    <phoneticPr fontId="3"/>
  </si>
  <si>
    <t>地方予選会においても、ダイハツ工業様より様々な支援をいただけることとなりました。</t>
    <rPh sb="0" eb="2">
      <t>チホウ</t>
    </rPh>
    <rPh sb="2" eb="4">
      <t>ヨセン</t>
    </rPh>
    <rPh sb="4" eb="5">
      <t>カイ</t>
    </rPh>
    <rPh sb="15" eb="17">
      <t>コウギョウ</t>
    </rPh>
    <rPh sb="17" eb="18">
      <t>サマ</t>
    </rPh>
    <rPh sb="20" eb="22">
      <t>サマザマ</t>
    </rPh>
    <rPh sb="23" eb="25">
      <t>シエン</t>
    </rPh>
    <phoneticPr fontId="3"/>
  </si>
  <si>
    <t>地方予選会である、本大会においては「岐阜ダイハツ販売株式会社」様が窓口となり、</t>
    <rPh sb="0" eb="2">
      <t>チホウ</t>
    </rPh>
    <rPh sb="2" eb="4">
      <t>ヨセン</t>
    </rPh>
    <rPh sb="4" eb="5">
      <t>カイ</t>
    </rPh>
    <rPh sb="9" eb="12">
      <t>ホンタイカイ</t>
    </rPh>
    <rPh sb="18" eb="20">
      <t>ギフ</t>
    </rPh>
    <rPh sb="24" eb="26">
      <t>ハンバイ</t>
    </rPh>
    <rPh sb="26" eb="28">
      <t>カブシキ</t>
    </rPh>
    <rPh sb="28" eb="30">
      <t>カイシャ</t>
    </rPh>
    <rPh sb="31" eb="32">
      <t>サマ</t>
    </rPh>
    <rPh sb="33" eb="35">
      <t>マドグチ</t>
    </rPh>
    <phoneticPr fontId="3"/>
  </si>
  <si>
    <t>「ドリンク・応援グッズの配布」「愛車無料点検」を受けられ、更に、独自にシャトルを協賛</t>
    <rPh sb="6" eb="8">
      <t>オウエン</t>
    </rPh>
    <rPh sb="12" eb="14">
      <t>ハイフ</t>
    </rPh>
    <rPh sb="16" eb="18">
      <t>アイシャ</t>
    </rPh>
    <rPh sb="18" eb="20">
      <t>ムリョウ</t>
    </rPh>
    <rPh sb="20" eb="22">
      <t>テンケン</t>
    </rPh>
    <rPh sb="24" eb="25">
      <t>ウ</t>
    </rPh>
    <rPh sb="29" eb="30">
      <t>サラ</t>
    </rPh>
    <rPh sb="32" eb="34">
      <t>ドクジ</t>
    </rPh>
    <rPh sb="40" eb="42">
      <t>キョウサン</t>
    </rPh>
    <phoneticPr fontId="3"/>
  </si>
  <si>
    <t>その他連絡事項</t>
    <rPh sb="2" eb="3">
      <t>タ</t>
    </rPh>
    <rPh sb="3" eb="5">
      <t>レンラク</t>
    </rPh>
    <rPh sb="5" eb="7">
      <t>ジコウ</t>
    </rPh>
    <phoneticPr fontId="3"/>
  </si>
  <si>
    <t>本大会表彰式終了後、会議室へ御参集ください。</t>
    <rPh sb="0" eb="3">
      <t>ホンタイカイ</t>
    </rPh>
    <rPh sb="3" eb="5">
      <t>ヒョウショウ</t>
    </rPh>
    <rPh sb="5" eb="6">
      <t>シキ</t>
    </rPh>
    <rPh sb="6" eb="9">
      <t>シュウリョウゴ</t>
    </rPh>
    <rPh sb="10" eb="13">
      <t>カイギシツ</t>
    </rPh>
    <rPh sb="14" eb="17">
      <t>ゴサンシュウ</t>
    </rPh>
    <phoneticPr fontId="3"/>
  </si>
  <si>
    <t>問合せ先</t>
    <rPh sb="0" eb="2">
      <t>トイアワ</t>
    </rPh>
    <rPh sb="3" eb="4">
      <t>サキ</t>
    </rPh>
    <phoneticPr fontId="3"/>
  </si>
  <si>
    <t>事務局長</t>
    <rPh sb="0" eb="2">
      <t>ジム</t>
    </rPh>
    <rPh sb="2" eb="4">
      <t>キョクチョウ</t>
    </rPh>
    <phoneticPr fontId="3"/>
  </si>
  <si>
    <t>していただけますこととなりました。</t>
    <phoneticPr fontId="3"/>
  </si>
  <si>
    <t>をさせていただきました出場選手及びご同伴者様の参加風景、インタビュー、顔写真及び名前</t>
    <phoneticPr fontId="3"/>
  </si>
  <si>
    <t>ニックネーム）等の情報（以下「映像・画像等」）については、ダイハツ工業株式会社（以下</t>
    <phoneticPr fontId="3"/>
  </si>
  <si>
    <t>「ダイハツ」）が制作・監修するダイハツおよび関連会社の広告及びホームページ等の各種媒体</t>
    <phoneticPr fontId="3"/>
  </si>
  <si>
    <t>に掲出等をさせていただく場合があります。</t>
    <phoneticPr fontId="3"/>
  </si>
  <si>
    <t>の権利）を含む一切の権利は、ダイハツに帰属するものとし、ダイハツ及びダイハツが使用を許諾</t>
    <phoneticPr fontId="3"/>
  </si>
  <si>
    <t>した関係各社等は、出場選手及びご同伴者様への通知なしに、映像・画像等を原形のまま若しくは</t>
    <phoneticPr fontId="3"/>
  </si>
  <si>
    <t>編集して使用・展示・公衆送信・放送・上映等、利用できるものとします。また、出場選手及びご</t>
    <phoneticPr fontId="3"/>
  </si>
  <si>
    <t>同伴者様は、その利用について著作者人格権を行使しないものとします。なお、ダイハツは出場選</t>
    <phoneticPr fontId="3"/>
  </si>
  <si>
    <t>手及びご同伴者様へ撮影・収録した映像・画像等をお渡しいたしません。</t>
    <phoneticPr fontId="3"/>
  </si>
  <si>
    <t>出場選手及びご同伴者様のコメント等の著作権（著作権法第２１条乃至第２８条に規定する全て</t>
    <phoneticPr fontId="3"/>
  </si>
  <si>
    <t>万一、本イベントや本同意書に定めた内容について疑義等が生じた場合は、出場選手及び/又は</t>
    <phoneticPr fontId="3"/>
  </si>
  <si>
    <t>写真・動画の撮影等の下記内容を許諾の上、大会への参加・来場をお願いします。</t>
    <rPh sb="0" eb="2">
      <t>シャシン</t>
    </rPh>
    <rPh sb="3" eb="5">
      <t>ドウガ</t>
    </rPh>
    <rPh sb="6" eb="8">
      <t>サツエイ</t>
    </rPh>
    <rPh sb="8" eb="9">
      <t>トウ</t>
    </rPh>
    <rPh sb="10" eb="12">
      <t>カキ</t>
    </rPh>
    <rPh sb="12" eb="14">
      <t>ナイヨウ</t>
    </rPh>
    <rPh sb="15" eb="17">
      <t>キョダク</t>
    </rPh>
    <rPh sb="18" eb="19">
      <t>ウエ</t>
    </rPh>
    <rPh sb="20" eb="22">
      <t>タイカイ</t>
    </rPh>
    <rPh sb="24" eb="26">
      <t>サンカ</t>
    </rPh>
    <rPh sb="27" eb="29">
      <t>ライジョウ</t>
    </rPh>
    <rPh sb="31" eb="32">
      <t>ネガ</t>
    </rPh>
    <phoneticPr fontId="3"/>
  </si>
  <si>
    <t>【許諾内容】</t>
    <rPh sb="1" eb="3">
      <t>キョダク</t>
    </rPh>
    <rPh sb="3" eb="5">
      <t>ナイヨウ</t>
    </rPh>
    <phoneticPr fontId="3"/>
  </si>
  <si>
    <t>各クラブ、出場選手とその保護者におかれましては、下記の内容を一読いただき、大会当日円滑に</t>
    <rPh sb="0" eb="1">
      <t>カク</t>
    </rPh>
    <rPh sb="5" eb="7">
      <t>シュツジョウ</t>
    </rPh>
    <rPh sb="7" eb="9">
      <t>センシュ</t>
    </rPh>
    <rPh sb="12" eb="15">
      <t>ホゴシャ</t>
    </rPh>
    <rPh sb="24" eb="26">
      <t>カキ</t>
    </rPh>
    <rPh sb="27" eb="29">
      <t>ナイヨウ</t>
    </rPh>
    <rPh sb="30" eb="32">
      <t>イチドク</t>
    </rPh>
    <rPh sb="37" eb="39">
      <t>タイカイ</t>
    </rPh>
    <rPh sb="39" eb="41">
      <t>トウジツ</t>
    </rPh>
    <rPh sb="41" eb="43">
      <t>エンカツ</t>
    </rPh>
    <phoneticPr fontId="3"/>
  </si>
  <si>
    <t>運びますよう御協力をお願いします。</t>
    <rPh sb="6" eb="9">
      <t>ゴキョウリョク</t>
    </rPh>
    <rPh sb="11" eb="12">
      <t>ネガ</t>
    </rPh>
    <phoneticPr fontId="3"/>
  </si>
  <si>
    <t>体育館内1階ロビー</t>
    <rPh sb="0" eb="3">
      <t>タイイクカン</t>
    </rPh>
    <rPh sb="3" eb="4">
      <t>ナイ</t>
    </rPh>
    <rPh sb="5" eb="6">
      <t>カイ</t>
    </rPh>
    <phoneticPr fontId="3"/>
  </si>
  <si>
    <t>ご同伴者と出場選手が所属する団体代表者及び、岐阜県小学生バドミントン連盟との間で誠意を</t>
    <rPh sb="5" eb="7">
      <t>シュツジョウ</t>
    </rPh>
    <rPh sb="7" eb="9">
      <t>センシュ</t>
    </rPh>
    <rPh sb="10" eb="12">
      <t>ショゾク</t>
    </rPh>
    <rPh sb="14" eb="16">
      <t>ダンタイ</t>
    </rPh>
    <rPh sb="16" eb="19">
      <t>ダイヒョウシャ</t>
    </rPh>
    <rPh sb="19" eb="20">
      <t>オヨ</t>
    </rPh>
    <rPh sb="22" eb="24">
      <t>ギフ</t>
    </rPh>
    <phoneticPr fontId="3"/>
  </si>
  <si>
    <t>もって協議の上、解決するものとします。</t>
    <phoneticPr fontId="3"/>
  </si>
  <si>
    <t>水野　新悟</t>
    <rPh sb="0" eb="2">
      <t>ミズノ</t>
    </rPh>
    <rPh sb="3" eb="4">
      <t>シン</t>
    </rPh>
    <rPh sb="4" eb="5">
      <t>サトル</t>
    </rPh>
    <phoneticPr fontId="3"/>
  </si>
  <si>
    <t>大垣静里</t>
  </si>
  <si>
    <t>可児ＢＣ</t>
  </si>
  <si>
    <t>黒野</t>
  </si>
  <si>
    <t>柳津</t>
  </si>
  <si>
    <t>白鳥</t>
  </si>
  <si>
    <t>荘川</t>
  </si>
  <si>
    <t>放送</t>
    <rPh sb="0" eb="2">
      <t>ホウソウ</t>
    </rPh>
    <phoneticPr fontId="3"/>
  </si>
  <si>
    <t>シャトル</t>
    <phoneticPr fontId="3"/>
  </si>
  <si>
    <t>ステージ</t>
    <phoneticPr fontId="3"/>
  </si>
  <si>
    <t>座席指定表</t>
    <rPh sb="0" eb="2">
      <t>ザセキ</t>
    </rPh>
    <rPh sb="2" eb="4">
      <t>シテイ</t>
    </rPh>
    <rPh sb="4" eb="5">
      <t>ヒョウ</t>
    </rPh>
    <phoneticPr fontId="3"/>
  </si>
  <si>
    <t>使用上の注意</t>
    <rPh sb="0" eb="3">
      <t>シヨウジョウ</t>
    </rPh>
    <rPh sb="4" eb="6">
      <t>チュウイ</t>
    </rPh>
    <phoneticPr fontId="3"/>
  </si>
  <si>
    <t>座席上に貴重品・ラケットバッグ等を置かないこと</t>
    <rPh sb="0" eb="2">
      <t>ザセキ</t>
    </rPh>
    <rPh sb="2" eb="3">
      <t>ウエ</t>
    </rPh>
    <rPh sb="4" eb="7">
      <t>キチョウヒン</t>
    </rPh>
    <rPh sb="15" eb="16">
      <t>トウ</t>
    </rPh>
    <rPh sb="17" eb="18">
      <t>オ</t>
    </rPh>
    <phoneticPr fontId="3"/>
  </si>
  <si>
    <t>座席は譲り合って使用のこと</t>
    <rPh sb="0" eb="2">
      <t>ザセキ</t>
    </rPh>
    <rPh sb="3" eb="4">
      <t>ユズ</t>
    </rPh>
    <rPh sb="5" eb="6">
      <t>ア</t>
    </rPh>
    <rPh sb="8" eb="10">
      <t>シヨウ</t>
    </rPh>
    <phoneticPr fontId="3"/>
  </si>
  <si>
    <t>ゴミは全て持ち帰ること</t>
    <rPh sb="3" eb="4">
      <t>スベ</t>
    </rPh>
    <rPh sb="5" eb="6">
      <t>モ</t>
    </rPh>
    <rPh sb="7" eb="8">
      <t>カエ</t>
    </rPh>
    <phoneticPr fontId="3"/>
  </si>
  <si>
    <t>会場使用時におけるマナーを厳守のこと</t>
    <rPh sb="0" eb="2">
      <t>カイジョウ</t>
    </rPh>
    <rPh sb="2" eb="4">
      <t>シヨウ</t>
    </rPh>
    <rPh sb="4" eb="5">
      <t>ジ</t>
    </rPh>
    <rPh sb="13" eb="15">
      <t>ゲンシュ</t>
    </rPh>
    <phoneticPr fontId="3"/>
  </si>
  <si>
    <t>審判控席</t>
    <rPh sb="0" eb="2">
      <t>シンパン</t>
    </rPh>
    <rPh sb="2" eb="3">
      <t>ヒカ</t>
    </rPh>
    <rPh sb="3" eb="4">
      <t>セキ</t>
    </rPh>
    <phoneticPr fontId="3"/>
  </si>
  <si>
    <t>選手控席</t>
    <rPh sb="0" eb="2">
      <t>センシュ</t>
    </rPh>
    <rPh sb="2" eb="3">
      <t>ヒカ</t>
    </rPh>
    <rPh sb="3" eb="4">
      <t>セキ</t>
    </rPh>
    <phoneticPr fontId="3"/>
  </si>
  <si>
    <t>郡上</t>
  </si>
  <si>
    <t>⑥</t>
    <phoneticPr fontId="3"/>
  </si>
  <si>
    <t>⑦</t>
    <phoneticPr fontId="3"/>
  </si>
  <si>
    <t>大垣市</t>
  </si>
  <si>
    <t>岐南</t>
  </si>
  <si>
    <t>大野</t>
  </si>
  <si>
    <t>岐阜市</t>
  </si>
  <si>
    <t>3位</t>
    <rPh sb="1" eb="2">
      <t>イ</t>
    </rPh>
    <phoneticPr fontId="3"/>
  </si>
  <si>
    <t>タイムテーブル</t>
    <phoneticPr fontId="3"/>
  </si>
  <si>
    <t>令和３年　５月　２３日（日）</t>
    <rPh sb="0" eb="2">
      <t>レイワ</t>
    </rPh>
    <rPh sb="3" eb="4">
      <t>ネン</t>
    </rPh>
    <rPh sb="4" eb="5">
      <t>ガンネン</t>
    </rPh>
    <rPh sb="6" eb="7">
      <t>ガツ</t>
    </rPh>
    <rPh sb="10" eb="11">
      <t>ヒ</t>
    </rPh>
    <rPh sb="12" eb="13">
      <t>ヒ</t>
    </rPh>
    <phoneticPr fontId="3"/>
  </si>
  <si>
    <t>令和３年度（財）日本バドミントン協会大会運営規程に準じ行い、ローカル規程を設ける。</t>
    <rPh sb="0" eb="2">
      <t>レイワ</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3"/>
  </si>
  <si>
    <t>三浦　公雄</t>
    <rPh sb="0" eb="2">
      <t>ミウラ</t>
    </rPh>
    <rPh sb="3" eb="5">
      <t>キミオ</t>
    </rPh>
    <phoneticPr fontId="3"/>
  </si>
  <si>
    <t>大会運営担当者</t>
    <rPh sb="0" eb="4">
      <t>タイカイウンエイ</t>
    </rPh>
    <rPh sb="4" eb="6">
      <t>タントウ</t>
    </rPh>
    <rPh sb="6" eb="7">
      <t>シャ</t>
    </rPh>
    <phoneticPr fontId="3"/>
  </si>
  <si>
    <t>競技統括</t>
    <rPh sb="0" eb="2">
      <t>キョウギ</t>
    </rPh>
    <rPh sb="2" eb="4">
      <t>トウカツ</t>
    </rPh>
    <phoneticPr fontId="3"/>
  </si>
  <si>
    <t>廣澤　竜司</t>
    <rPh sb="0" eb="2">
      <t>ヒロサワ</t>
    </rPh>
    <rPh sb="3" eb="5">
      <t>リュウジ</t>
    </rPh>
    <phoneticPr fontId="35"/>
  </si>
  <si>
    <t>接待</t>
    <rPh sb="0" eb="1">
      <t>セッ</t>
    </rPh>
    <rPh sb="1" eb="2">
      <t>タイ</t>
    </rPh>
    <phoneticPr fontId="3"/>
  </si>
  <si>
    <t>渡邉美知成</t>
    <rPh sb="0" eb="2">
      <t>ワタナベ</t>
    </rPh>
    <rPh sb="2" eb="4">
      <t>ミチ</t>
    </rPh>
    <rPh sb="4" eb="5">
      <t>ナリ</t>
    </rPh>
    <phoneticPr fontId="36"/>
  </si>
  <si>
    <t>大橋奈麻輝</t>
    <rPh sb="0" eb="2">
      <t>オオハシ</t>
    </rPh>
    <rPh sb="2" eb="3">
      <t>ナ</t>
    </rPh>
    <rPh sb="3" eb="4">
      <t>アサ</t>
    </rPh>
    <rPh sb="4" eb="5">
      <t>テル</t>
    </rPh>
    <phoneticPr fontId="3"/>
  </si>
  <si>
    <t>大会運営</t>
    <rPh sb="0" eb="4">
      <t>タイカイウンエイ</t>
    </rPh>
    <phoneticPr fontId="3"/>
  </si>
  <si>
    <t>競技委員</t>
    <rPh sb="0" eb="4">
      <t>キョウギイイン</t>
    </rPh>
    <phoneticPr fontId="3"/>
  </si>
  <si>
    <t>総務委員</t>
    <rPh sb="0" eb="4">
      <t>ソウムイイン</t>
    </rPh>
    <phoneticPr fontId="3"/>
  </si>
  <si>
    <t>パソコン・賞状</t>
    <rPh sb="5" eb="7">
      <t>ショウジョウ</t>
    </rPh>
    <phoneticPr fontId="3"/>
  </si>
  <si>
    <t>太田　良彦</t>
    <rPh sb="0" eb="2">
      <t>オオタ</t>
    </rPh>
    <rPh sb="3" eb="5">
      <t>ヨシヒコ</t>
    </rPh>
    <phoneticPr fontId="35"/>
  </si>
  <si>
    <t>橋本　隆俊</t>
    <rPh sb="0" eb="2">
      <t>ハシモト</t>
    </rPh>
    <rPh sb="3" eb="5">
      <t>タカトシ</t>
    </rPh>
    <phoneticPr fontId="35"/>
  </si>
  <si>
    <t>可知　治</t>
    <rPh sb="0" eb="2">
      <t>カチ</t>
    </rPh>
    <rPh sb="3" eb="4">
      <t>オサム</t>
    </rPh>
    <phoneticPr fontId="3"/>
  </si>
  <si>
    <t>駐車場</t>
    <rPh sb="0" eb="1">
      <t>チュウ</t>
    </rPh>
    <rPh sb="1" eb="2">
      <t>クルマ</t>
    </rPh>
    <rPh sb="2" eb="3">
      <t>バ</t>
    </rPh>
    <phoneticPr fontId="3"/>
  </si>
  <si>
    <t>審判委員</t>
    <rPh sb="0" eb="4">
      <t>シンパンイイン</t>
    </rPh>
    <phoneticPr fontId="3"/>
  </si>
  <si>
    <t>大会名</t>
    <rPh sb="0" eb="3">
      <t>タイカイメイ</t>
    </rPh>
    <phoneticPr fontId="3"/>
  </si>
  <si>
    <t>電話番号</t>
    <rPh sb="0" eb="4">
      <t>デンワバンゴウ</t>
    </rPh>
    <phoneticPr fontId="3"/>
  </si>
  <si>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</si>
  <si>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</si>
  <si>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3"/>
  </si>
  <si>
    <t>大会会場の設営に協力してください。</t>
    <rPh sb="0" eb="2">
      <t>タイカイ</t>
    </rPh>
    <rPh sb="2" eb="4">
      <t>カイジョウ</t>
    </rPh>
    <rPh sb="5" eb="7">
      <t>セツエイ</t>
    </rPh>
    <rPh sb="8" eb="10">
      <t>キョウリョク</t>
    </rPh>
    <phoneticPr fontId="3"/>
  </si>
  <si>
    <t>詳しくは、下記を参考にしてください。</t>
    <rPh sb="0" eb="1">
      <t>クワ</t>
    </rPh>
    <rPh sb="5" eb="7">
      <t>カキ</t>
    </rPh>
    <rPh sb="8" eb="10">
      <t>サンコウ</t>
    </rPh>
    <phoneticPr fontId="3"/>
  </si>
  <si>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3"/>
  </si>
  <si>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3"/>
  </si>
  <si>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3"/>
  </si>
  <si>
    <t>審判は、相互審判で行います。</t>
    <rPh sb="0" eb="2">
      <t>シンパン</t>
    </rPh>
    <rPh sb="4" eb="6">
      <t>ソウゴ</t>
    </rPh>
    <rPh sb="6" eb="8">
      <t>シンパン</t>
    </rPh>
    <rPh sb="9" eb="10">
      <t>オコナ</t>
    </rPh>
    <phoneticPr fontId="3"/>
  </si>
  <si>
    <t>（2）</t>
  </si>
  <si>
    <t>（3）</t>
  </si>
  <si>
    <t>行いません</t>
    <rPh sb="0" eb="1">
      <t>オコナ</t>
    </rPh>
    <phoneticPr fontId="3"/>
  </si>
  <si>
    <t>５</t>
    <phoneticPr fontId="3"/>
  </si>
  <si>
    <t>（5）</t>
  </si>
  <si>
    <t>（6）</t>
  </si>
  <si>
    <t>（7）</t>
  </si>
  <si>
    <t>Ａ、Ｂクラス予選トーナメント決勝は、２１ポイント３ゲームで行う。</t>
    <rPh sb="6" eb="8">
      <t>ヨセン</t>
    </rPh>
    <rPh sb="14" eb="16">
      <t>ケッショウ</t>
    </rPh>
    <rPh sb="16" eb="18">
      <t>ジュンケッショウ</t>
    </rPh>
    <rPh sb="29" eb="30">
      <t>オコナ</t>
    </rPh>
    <phoneticPr fontId="3"/>
  </si>
  <si>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3"/>
  </si>
  <si>
    <t>連絡事項</t>
    <rPh sb="0" eb="2">
      <t>レンラク</t>
    </rPh>
    <rPh sb="2" eb="4">
      <t>ジコウ</t>
    </rPh>
    <phoneticPr fontId="3"/>
  </si>
  <si>
    <t>指導者・応援者は次のことを守って下さい。</t>
    <rPh sb="0" eb="3">
      <t>シドウシャ</t>
    </rPh>
    <rPh sb="4" eb="7">
      <t>オウエンシャ</t>
    </rPh>
    <rPh sb="8" eb="9">
      <t>ツギ</t>
    </rPh>
    <rPh sb="13" eb="14">
      <t>マモ</t>
    </rPh>
    <rPh sb="16" eb="17">
      <t>クダ</t>
    </rPh>
    <phoneticPr fontId="3"/>
  </si>
  <si>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3"/>
  </si>
  <si>
    <t>観覧席のごみ持ち帰りのお願い</t>
  </si>
  <si>
    <t>弁当の観覧席への持込み禁止</t>
  </si>
  <si>
    <t>受付</t>
    <phoneticPr fontId="3"/>
  </si>
  <si>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3"/>
  </si>
  <si>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3"/>
  </si>
  <si>
    <t>負けた選手は、審判をする場合を除き、速やかに帰宅してください。</t>
    <rPh sb="0" eb="1">
      <t>マ</t>
    </rPh>
    <rPh sb="3" eb="5">
      <t>センシュ</t>
    </rPh>
    <rPh sb="7" eb="9">
      <t>シンパン</t>
    </rPh>
    <rPh sb="12" eb="14">
      <t>バアイ</t>
    </rPh>
    <rPh sb="15" eb="16">
      <t>ノゾ</t>
    </rPh>
    <rPh sb="18" eb="19">
      <t>スミ</t>
    </rPh>
    <rPh sb="22" eb="24">
      <t>キタク</t>
    </rPh>
    <phoneticPr fontId="3"/>
  </si>
  <si>
    <t>各コートへの入り方について</t>
    <rPh sb="0" eb="1">
      <t>カク</t>
    </rPh>
    <rPh sb="6" eb="7">
      <t>ハイ</t>
    </rPh>
    <rPh sb="8" eb="9">
      <t>カタ</t>
    </rPh>
    <phoneticPr fontId="3"/>
  </si>
  <si>
    <t>タイムテーブルで、各コート1試合目に予定されている選手は、コールされたら直接そのコートに</t>
    <rPh sb="9" eb="10">
      <t>カク</t>
    </rPh>
    <rPh sb="14" eb="16">
      <t>シアイ</t>
    </rPh>
    <rPh sb="16" eb="17">
      <t>メ</t>
    </rPh>
    <rPh sb="18" eb="20">
      <t>ヨテイ</t>
    </rPh>
    <rPh sb="25" eb="27">
      <t>センシュ</t>
    </rPh>
    <rPh sb="36" eb="38">
      <t>チョクセツ</t>
    </rPh>
    <phoneticPr fontId="3"/>
  </si>
  <si>
    <t>入ってください。</t>
    <phoneticPr fontId="3"/>
  </si>
  <si>
    <t>上記以外の選手は、試合の案内放送に従い、速やかに移動をしてください。</t>
    <rPh sb="0" eb="2">
      <t>ジョウキ</t>
    </rPh>
    <rPh sb="2" eb="4">
      <t>イガイ</t>
    </rPh>
    <rPh sb="5" eb="7">
      <t>センシュ</t>
    </rPh>
    <rPh sb="9" eb="11">
      <t>シアイ</t>
    </rPh>
    <rPh sb="12" eb="14">
      <t>アンナイ</t>
    </rPh>
    <rPh sb="14" eb="16">
      <t>ホウソウ</t>
    </rPh>
    <rPh sb="17" eb="18">
      <t>シタガ</t>
    </rPh>
    <rPh sb="20" eb="21">
      <t>スミ</t>
    </rPh>
    <rPh sb="24" eb="26">
      <t>イドウ</t>
    </rPh>
    <phoneticPr fontId="3"/>
  </si>
  <si>
    <t>（タイムテーブルのコートに関係なく、空いたコートに順次入れていきます）</t>
    <rPh sb="13" eb="15">
      <t>カンケイ</t>
    </rPh>
    <rPh sb="18" eb="19">
      <t>ア</t>
    </rPh>
    <rPh sb="25" eb="27">
      <t>ジュンジ</t>
    </rPh>
    <rPh sb="27" eb="28">
      <t>イ</t>
    </rPh>
    <phoneticPr fontId="3"/>
  </si>
  <si>
    <t>主審は勝者サインが記入された審判用紙をジャッジへ提出してください。</t>
    <rPh sb="0" eb="1">
      <t>シュ</t>
    </rPh>
    <rPh sb="3" eb="5">
      <t>ショウシャ</t>
    </rPh>
    <rPh sb="9" eb="11">
      <t>キニュウ</t>
    </rPh>
    <rPh sb="14" eb="16">
      <t>シンパン</t>
    </rPh>
    <rPh sb="16" eb="18">
      <t>ヨウシ</t>
    </rPh>
    <rPh sb="24" eb="26">
      <t>テイシュツ</t>
    </rPh>
    <phoneticPr fontId="3"/>
  </si>
  <si>
    <t>審判について</t>
    <rPh sb="0" eb="2">
      <t>シンパン</t>
    </rPh>
    <phoneticPr fontId="3"/>
  </si>
  <si>
    <t>各コートの主審・線審・点審は、試合をする選手のチームから２名ずつ出てください。</t>
    <rPh sb="0" eb="1">
      <t>カク</t>
    </rPh>
    <rPh sb="5" eb="7">
      <t>シュシン</t>
    </rPh>
    <rPh sb="8" eb="10">
      <t>センシン</t>
    </rPh>
    <rPh sb="11" eb="12">
      <t>テン</t>
    </rPh>
    <rPh sb="12" eb="13">
      <t>シン</t>
    </rPh>
    <rPh sb="15" eb="17">
      <t>シアイ</t>
    </rPh>
    <rPh sb="20" eb="22">
      <t>センシュ</t>
    </rPh>
    <rPh sb="29" eb="30">
      <t>メイ</t>
    </rPh>
    <rPh sb="32" eb="33">
      <t>デ</t>
    </rPh>
    <phoneticPr fontId="3"/>
  </si>
  <si>
    <t>集まった４名で分担を決めてください。</t>
    <rPh sb="0" eb="1">
      <t>アツ</t>
    </rPh>
    <rPh sb="5" eb="6">
      <t>メイ</t>
    </rPh>
    <rPh sb="7" eb="9">
      <t>ブンタン</t>
    </rPh>
    <rPh sb="10" eb="11">
      <t>キ</t>
    </rPh>
    <phoneticPr fontId="3"/>
  </si>
  <si>
    <t>選手と一緒に「選手控え」に集合してください。</t>
    <rPh sb="0" eb="2">
      <t>センシュ</t>
    </rPh>
    <rPh sb="3" eb="5">
      <t>イッショ</t>
    </rPh>
    <rPh sb="7" eb="9">
      <t>センシュ</t>
    </rPh>
    <rPh sb="9" eb="10">
      <t>ヒカ</t>
    </rPh>
    <rPh sb="13" eb="15">
      <t>シュウゴウ</t>
    </rPh>
    <phoneticPr fontId="3"/>
  </si>
  <si>
    <t>コールの放送がありましたら、速やかに放送で案内された場所へ、選手・審判は集合してください。</t>
    <rPh sb="4" eb="6">
      <t>ホウソウ</t>
    </rPh>
    <rPh sb="14" eb="15">
      <t>スミ</t>
    </rPh>
    <rPh sb="18" eb="20">
      <t>ホウソウ</t>
    </rPh>
    <rPh sb="21" eb="23">
      <t>アンナイ</t>
    </rPh>
    <rPh sb="26" eb="28">
      <t>バショ</t>
    </rPh>
    <rPh sb="30" eb="32">
      <t>センシュ</t>
    </rPh>
    <rPh sb="33" eb="35">
      <t>シンパン</t>
    </rPh>
    <rPh sb="36" eb="38">
      <t>シュウゴウ</t>
    </rPh>
    <phoneticPr fontId="3"/>
  </si>
  <si>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3"/>
  </si>
  <si>
    <t>（フロア入り口で密集しないよう気を付けてください）</t>
    <phoneticPr fontId="3"/>
  </si>
  <si>
    <t>（4）</t>
  </si>
  <si>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3"/>
  </si>
  <si>
    <t>アリーナ内へは出入りできるのは、選手以外で</t>
    <rPh sb="4" eb="5">
      <t>ナイ</t>
    </rPh>
    <rPh sb="7" eb="9">
      <t>デイ</t>
    </rPh>
    <rPh sb="16" eb="18">
      <t>センシュ</t>
    </rPh>
    <rPh sb="18" eb="20">
      <t>イガイ</t>
    </rPh>
    <phoneticPr fontId="3"/>
  </si>
  <si>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3"/>
  </si>
  <si>
    <t>大会運営について</t>
    <rPh sb="0" eb="2">
      <t>タイカイ</t>
    </rPh>
    <rPh sb="2" eb="4">
      <t>ウンエイ</t>
    </rPh>
    <phoneticPr fontId="3"/>
  </si>
  <si>
    <t>受付では、選手の出欠についての連絡と、大会参加関係者 健康状態確認シートを提出してください。</t>
    <rPh sb="0" eb="2">
      <t>ウケツケ</t>
    </rPh>
    <rPh sb="5" eb="7">
      <t>センシュ</t>
    </rPh>
    <rPh sb="8" eb="10">
      <t>シュッケツ</t>
    </rPh>
    <rPh sb="15" eb="17">
      <t>レンラク</t>
    </rPh>
    <rPh sb="37" eb="39">
      <t>テイシュツ</t>
    </rPh>
    <phoneticPr fontId="3"/>
  </si>
  <si>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3"/>
  </si>
  <si>
    <t>・</t>
  </si>
  <si>
    <t>7</t>
  </si>
  <si>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3"/>
  </si>
  <si>
    <t>大会会場へ来られる全ての方は、</t>
    <rPh sb="0" eb="4">
      <t>タイカイカイジョウ</t>
    </rPh>
    <rPh sb="5" eb="6">
      <t>コ</t>
    </rPh>
    <rPh sb="9" eb="10">
      <t>スベ</t>
    </rPh>
    <rPh sb="12" eb="13">
      <t>カタ</t>
    </rPh>
    <phoneticPr fontId="3"/>
  </si>
  <si>
    <t>を受付へ提出すること。</t>
    <rPh sb="1" eb="3">
      <t>ウケツケ</t>
    </rPh>
    <rPh sb="4" eb="6">
      <t>テイシュツ</t>
    </rPh>
    <phoneticPr fontId="3"/>
  </si>
  <si>
    <t>応援のみの来場は禁止します。</t>
    <rPh sb="0" eb="2">
      <t>オウエン</t>
    </rPh>
    <rPh sb="5" eb="7">
      <t>ライジョウ</t>
    </rPh>
    <rPh sb="8" eb="10">
      <t>キンシ</t>
    </rPh>
    <phoneticPr fontId="3"/>
  </si>
  <si>
    <t>常時マスクの着用をしてください。（選手が試合のときのみはずします）</t>
    <rPh sb="0" eb="2">
      <t>ジョウジ</t>
    </rPh>
    <rPh sb="6" eb="8">
      <t>チャクヨウ</t>
    </rPh>
    <rPh sb="17" eb="19">
      <t>センシュ</t>
    </rPh>
    <rPh sb="20" eb="22">
      <t>シアイ</t>
    </rPh>
    <phoneticPr fontId="3"/>
  </si>
  <si>
    <t>手洗い、手指消毒をこまめに行ってください。</t>
    <rPh sb="0" eb="2">
      <t>テアラ</t>
    </rPh>
    <rPh sb="4" eb="6">
      <t>シュシ</t>
    </rPh>
    <rPh sb="6" eb="8">
      <t>ショウドク</t>
    </rPh>
    <rPh sb="13" eb="14">
      <t>オコナ</t>
    </rPh>
    <phoneticPr fontId="3"/>
  </si>
  <si>
    <t>➄</t>
    <phoneticPr fontId="3"/>
  </si>
  <si>
    <t>観覧席では着席し、隣同士との距離を保ってください。</t>
    <rPh sb="0" eb="3">
      <t>カンランセキ</t>
    </rPh>
    <rPh sb="5" eb="7">
      <t>チャクセキ</t>
    </rPh>
    <rPh sb="9" eb="12">
      <t>トナリドウシ</t>
    </rPh>
    <rPh sb="14" eb="16">
      <t>キョリ</t>
    </rPh>
    <rPh sb="17" eb="18">
      <t>タモ</t>
    </rPh>
    <phoneticPr fontId="3"/>
  </si>
  <si>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3"/>
  </si>
  <si>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3"/>
  </si>
  <si>
    <t>⑧</t>
    <phoneticPr fontId="3"/>
  </si>
  <si>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3"/>
  </si>
  <si>
    <t>禁止事項（以下の行為を禁止します）</t>
    <rPh sb="0" eb="2">
      <t>キンシ</t>
    </rPh>
    <rPh sb="2" eb="4">
      <t>ジコウ</t>
    </rPh>
    <rPh sb="5" eb="7">
      <t>イカ</t>
    </rPh>
    <rPh sb="8" eb="10">
      <t>コウイ</t>
    </rPh>
    <rPh sb="11" eb="13">
      <t>キンシ</t>
    </rPh>
    <phoneticPr fontId="3"/>
  </si>
  <si>
    <t>観覧席からの選手に対するアドバイス</t>
    <rPh sb="0" eb="3">
      <t>カンランセキ</t>
    </rPh>
    <rPh sb="6" eb="8">
      <t>センシュ</t>
    </rPh>
    <rPh sb="9" eb="10">
      <t>タイ</t>
    </rPh>
    <phoneticPr fontId="3"/>
  </si>
  <si>
    <t>フラッシュ撮影</t>
    <rPh sb="5" eb="7">
      <t>サツエイ</t>
    </rPh>
    <phoneticPr fontId="3"/>
  </si>
  <si>
    <t>アリーナ内への立ち入り</t>
    <rPh sb="4" eb="5">
      <t>ナイ</t>
    </rPh>
    <rPh sb="7" eb="8">
      <t>タ</t>
    </rPh>
    <rPh sb="9" eb="10">
      <t>イ</t>
    </rPh>
    <phoneticPr fontId="3"/>
  </si>
  <si>
    <t>昼食は、大会運営を担う方の分のみ用意します。</t>
    <rPh sb="0" eb="2">
      <t>チュウショク</t>
    </rPh>
    <rPh sb="4" eb="8">
      <t>タイカイウンエイ</t>
    </rPh>
    <rPh sb="9" eb="10">
      <t>ニナ</t>
    </rPh>
    <rPh sb="11" eb="12">
      <t>カタ</t>
    </rPh>
    <rPh sb="13" eb="14">
      <t>ブン</t>
    </rPh>
    <rPh sb="16" eb="18">
      <t>ヨウイ</t>
    </rPh>
    <phoneticPr fontId="3"/>
  </si>
  <si>
    <t>また、昼食場所は設けません。</t>
    <rPh sb="3" eb="7">
      <t>チュウショクバショ</t>
    </rPh>
    <rPh sb="8" eb="9">
      <t>モウ</t>
    </rPh>
    <phoneticPr fontId="3"/>
  </si>
  <si>
    <t>会場を使用するマナーアップに、ご理解とご協力をお願いします。</t>
    <rPh sb="0" eb="2">
      <t>カイジョウ</t>
    </rPh>
    <rPh sb="3" eb="5">
      <t>シヨウ</t>
    </rPh>
    <rPh sb="16" eb="18">
      <t>リカイ</t>
    </rPh>
    <rPh sb="20" eb="22">
      <t>キョウリョク</t>
    </rPh>
    <rPh sb="24" eb="25">
      <t>ネガ</t>
    </rPh>
    <phoneticPr fontId="3"/>
  </si>
  <si>
    <t>3位決定戦および5位決定リーグは21ポイント1ゲームで行う。</t>
    <rPh sb="1" eb="2">
      <t>イ</t>
    </rPh>
    <rPh sb="2" eb="5">
      <t>ケッテイセン</t>
    </rPh>
    <rPh sb="9" eb="12">
      <t>イケッテイ</t>
    </rPh>
    <rPh sb="27" eb="28">
      <t>オコナ</t>
    </rPh>
    <phoneticPr fontId="3"/>
  </si>
  <si>
    <t>順位決定（3位および５位決定）について</t>
    <rPh sb="0" eb="2">
      <t>ジュンイ</t>
    </rPh>
    <rPh sb="2" eb="4">
      <t>ケッテイ</t>
    </rPh>
    <rPh sb="6" eb="7">
      <t>イ</t>
    </rPh>
    <rPh sb="11" eb="12">
      <t>イ</t>
    </rPh>
    <rPh sb="12" eb="14">
      <t>ケッテイ</t>
    </rPh>
    <phoneticPr fontId="3"/>
  </si>
  <si>
    <t>次大会以降へのシード権付与を明確にするため、各学年の3位および5位決定戦を行います。</t>
    <rPh sb="0" eb="1">
      <t>ジ</t>
    </rPh>
    <rPh sb="1" eb="3">
      <t>タイカイ</t>
    </rPh>
    <rPh sb="3" eb="5">
      <t>イコウ</t>
    </rPh>
    <rPh sb="10" eb="11">
      <t>ケン</t>
    </rPh>
    <rPh sb="11" eb="13">
      <t>フヨ</t>
    </rPh>
    <rPh sb="14" eb="16">
      <t>メイカク</t>
    </rPh>
    <rPh sb="22" eb="25">
      <t>カクガクネン</t>
    </rPh>
    <rPh sb="27" eb="28">
      <t>イ</t>
    </rPh>
    <rPh sb="32" eb="33">
      <t>イ</t>
    </rPh>
    <rPh sb="33" eb="35">
      <t>ケッテイ</t>
    </rPh>
    <rPh sb="35" eb="36">
      <t>セン</t>
    </rPh>
    <rPh sb="37" eb="38">
      <t>オコナ</t>
    </rPh>
    <phoneticPr fontId="3"/>
  </si>
  <si>
    <t>種別</t>
    <rPh sb="0" eb="2">
      <t>シュベツ</t>
    </rPh>
    <phoneticPr fontId="3"/>
  </si>
  <si>
    <t>試合
番号</t>
    <rPh sb="0" eb="2">
      <t>シアイ</t>
    </rPh>
    <rPh sb="3" eb="5">
      <t>バンゴウ</t>
    </rPh>
    <phoneticPr fontId="3"/>
  </si>
  <si>
    <t>6G</t>
    <phoneticPr fontId="3"/>
  </si>
  <si>
    <t>3B</t>
  </si>
  <si>
    <t>第22回 ダイハツ全国小学生ＡＢＣバドミントン大会 岐阜県予選会</t>
  </si>
  <si>
    <t>2021年5月23日　池田町総合体育館</t>
  </si>
  <si>
    <t>6年女子</t>
  </si>
  <si>
    <t>真正</t>
  </si>
  <si>
    <t>大垣東</t>
  </si>
  <si>
    <t>大垣中川</t>
  </si>
  <si>
    <t>大垣安井</t>
  </si>
  <si>
    <t>本巣</t>
  </si>
  <si>
    <t>5年女子</t>
  </si>
  <si>
    <t>IMPACT</t>
  </si>
  <si>
    <t>5-1</t>
  </si>
  <si>
    <t>5-2</t>
  </si>
  <si>
    <t>5-3</t>
  </si>
  <si>
    <t>5-4</t>
  </si>
  <si>
    <t>55の敗者</t>
    <rPh sb="3" eb="5">
      <t>ハイシャ</t>
    </rPh>
    <phoneticPr fontId="3"/>
  </si>
  <si>
    <t>所属</t>
    <rPh sb="0" eb="2">
      <t>ショゾク</t>
    </rPh>
    <phoneticPr fontId="3"/>
  </si>
  <si>
    <t>56の敗者</t>
    <rPh sb="3" eb="5">
      <t>ハイシャ</t>
    </rPh>
    <phoneticPr fontId="3"/>
  </si>
  <si>
    <t>34の敗者</t>
    <rPh sb="3" eb="5">
      <t>ハイシャ</t>
    </rPh>
    <phoneticPr fontId="3"/>
  </si>
  <si>
    <t>35の敗者</t>
    <rPh sb="3" eb="5">
      <t>ハイシャ</t>
    </rPh>
    <phoneticPr fontId="3"/>
  </si>
  <si>
    <t>１３の敗者</t>
    <rPh sb="3" eb="5">
      <t>ハイシャ</t>
    </rPh>
    <phoneticPr fontId="3"/>
  </si>
  <si>
    <t>１４の敗者</t>
    <rPh sb="3" eb="5">
      <t>ハイシャ</t>
    </rPh>
    <phoneticPr fontId="3"/>
  </si>
  <si>
    <t>２の敗者</t>
    <rPh sb="2" eb="4">
      <t>ハイシャ</t>
    </rPh>
    <phoneticPr fontId="3"/>
  </si>
  <si>
    <t>３の敗者</t>
    <rPh sb="2" eb="4">
      <t>ハイシャ</t>
    </rPh>
    <phoneticPr fontId="3"/>
  </si>
  <si>
    <t>７の敗者</t>
    <rPh sb="2" eb="4">
      <t>ハイシャ</t>
    </rPh>
    <phoneticPr fontId="3"/>
  </si>
  <si>
    <t>８の敗者</t>
    <rPh sb="2" eb="4">
      <t>ハイシャ</t>
    </rPh>
    <phoneticPr fontId="3"/>
  </si>
  <si>
    <t>１６の敗者</t>
    <rPh sb="3" eb="5">
      <t>ハイシャ</t>
    </rPh>
    <phoneticPr fontId="3"/>
  </si>
  <si>
    <t>１７の敗者</t>
    <rPh sb="3" eb="5">
      <t>ハイシャ</t>
    </rPh>
    <phoneticPr fontId="3"/>
  </si>
  <si>
    <t>４の敗者</t>
    <rPh sb="2" eb="4">
      <t>ハイシャ</t>
    </rPh>
    <phoneticPr fontId="3"/>
  </si>
  <si>
    <t>１５の敗者</t>
    <rPh sb="3" eb="5">
      <t>ハイシャ</t>
    </rPh>
    <phoneticPr fontId="3"/>
  </si>
  <si>
    <t>１２の敗者</t>
    <rPh sb="3" eb="5">
      <t>ハイシャ</t>
    </rPh>
    <phoneticPr fontId="3"/>
  </si>
  <si>
    <t>チーム・学校名</t>
  </si>
  <si>
    <t>記載代表者氏名</t>
  </si>
  <si>
    <t>住所</t>
  </si>
  <si>
    <t>連絡先（電話番号）</t>
  </si>
  <si>
    <t>出場種目試合番号</t>
  </si>
  <si>
    <t>氏名</t>
  </si>
  <si>
    <t>性別</t>
  </si>
  <si>
    <t>年齢</t>
  </si>
  <si>
    <t>当日朝の検温</t>
  </si>
  <si>
    <t>2週間前までに以下の該当する場合</t>
  </si>
  <si>
    <r>
      <rPr>
        <sz val="6"/>
        <rFont val="ＭＳ Ｐゴシック"/>
        <family val="3"/>
        <charset val="128"/>
      </rPr>
      <t>過去14日以内に政府から観察期間を必要とされている国・地域への渡航
又は当該在住者それに該当する者との濃厚接触</t>
    </r>
  </si>
  <si>
    <t>37.0℃以上の熱</t>
  </si>
  <si>
    <t>咳（せき）</t>
  </si>
  <si>
    <t>のどの痛み</t>
  </si>
  <si>
    <t>倦怠感</t>
  </si>
  <si>
    <t>有</t>
  </si>
  <si>
    <t>無</t>
  </si>
  <si>
    <t xml:space="preserve">記入日）           年           月           日               時           分
</t>
    <phoneticPr fontId="37"/>
  </si>
  <si>
    <t>管理
番号</t>
    <rPh sb="0" eb="2">
      <t>カンリ</t>
    </rPh>
    <rPh sb="3" eb="5">
      <t>バンゴウ</t>
    </rPh>
    <phoneticPr fontId="38"/>
  </si>
  <si>
    <t>所属団体
番号</t>
    <phoneticPr fontId="42"/>
  </si>
  <si>
    <t>所属団体名</t>
  </si>
  <si>
    <t>略名</t>
    <rPh sb="0" eb="1">
      <t>リャク</t>
    </rPh>
    <rPh sb="1" eb="2">
      <t>メイ</t>
    </rPh>
    <phoneticPr fontId="38"/>
  </si>
  <si>
    <t>氏名</t>
    <rPh sb="0" eb="2">
      <t>シメイ</t>
    </rPh>
    <phoneticPr fontId="38"/>
  </si>
  <si>
    <t>KojimaBC</t>
    <phoneticPr fontId="42"/>
  </si>
  <si>
    <t>池田町バドミントン少年団</t>
  </si>
  <si>
    <t>大垣北バドミントン少年団</t>
  </si>
  <si>
    <t>大垣市BSS</t>
  </si>
  <si>
    <t>安田　光男</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</si>
  <si>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</si>
  <si>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</si>
  <si>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</si>
  <si>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</si>
  <si>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</si>
  <si>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</si>
  <si>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</si>
  <si>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秋田　雄司</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</si>
  <si>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</si>
  <si>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</si>
  <si>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</si>
  <si>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</si>
  <si>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</si>
  <si>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</si>
  <si>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田口　正明</t>
  </si>
  <si>
    <t>多治見ジュニアバドミントンクラブ</t>
  </si>
  <si>
    <t>垂井ジュニアバドミントンクラブ</t>
  </si>
  <si>
    <t>羽島クラブ</t>
  </si>
  <si>
    <t>本巣JBC</t>
  </si>
  <si>
    <t>栗野　美穂</t>
    <phoneticPr fontId="42"/>
  </si>
  <si>
    <t>柳津バドミントンクラブ</t>
  </si>
  <si>
    <t>リバースバドミントンクラブ</t>
  </si>
  <si>
    <t>太田　良彦</t>
  </si>
  <si>
    <t>長森・日野スポーツクラブ　バドミントン部</t>
  </si>
  <si>
    <t>白鳥キッズＢ．Ｃ</t>
  </si>
  <si>
    <t>国松　真奈美</t>
  </si>
  <si>
    <t>島ジュニアバドミントンクラブ</t>
  </si>
  <si>
    <t>岐阜市ＢＢＣ</t>
  </si>
  <si>
    <t>可児</t>
  </si>
  <si>
    <t>山田　康太</t>
  </si>
  <si>
    <t>精華スポーツクラブ</t>
  </si>
  <si>
    <t>荘川ジュニアバドミントンクラブ</t>
  </si>
  <si>
    <t>木下　靖</t>
  </si>
  <si>
    <t>Team IMPACT</t>
    <phoneticPr fontId="42"/>
  </si>
  <si>
    <t>Impact</t>
  </si>
  <si>
    <t>松本　知彦</t>
  </si>
  <si>
    <t>HIDA.T.B.C</t>
    <phoneticPr fontId="42"/>
  </si>
  <si>
    <t>HIDA</t>
    <phoneticPr fontId="42"/>
  </si>
  <si>
    <t>阿部　貢三</t>
  </si>
  <si>
    <t>第22回 全国小学生ＡＢＣバドミントン大会 岐阜予選会</t>
    <rPh sb="0" eb="1">
      <t>ダイ</t>
    </rPh>
    <rPh sb="3" eb="4">
      <t>カイ</t>
    </rPh>
    <rPh sb="5" eb="7">
      <t>ゼンコク</t>
    </rPh>
    <rPh sb="7" eb="10">
      <t>ショウガクセイ</t>
    </rPh>
    <rPh sb="19" eb="21">
      <t>タイカイ</t>
    </rPh>
    <rPh sb="22" eb="24">
      <t>ギフ</t>
    </rPh>
    <rPh sb="24" eb="27">
      <t>ヨセンカイ</t>
    </rPh>
    <phoneticPr fontId="3"/>
  </si>
  <si>
    <t>第22回 　ダイハツ全国小学生ＡＢＣバドミントン大会　岐阜県予選会</t>
    <rPh sb="0" eb="1">
      <t>ダイ</t>
    </rPh>
    <rPh sb="3" eb="4">
      <t>カイ</t>
    </rPh>
    <rPh sb="10" eb="12">
      <t>ゼンコク</t>
    </rPh>
    <rPh sb="12" eb="15">
      <t>ショウガクセイ</t>
    </rPh>
    <rPh sb="24" eb="26">
      <t>タイカイ</t>
    </rPh>
    <rPh sb="27" eb="29">
      <t>ギフ</t>
    </rPh>
    <rPh sb="29" eb="30">
      <t>ケン</t>
    </rPh>
    <rPh sb="30" eb="33">
      <t>ヨセンカイ</t>
    </rPh>
    <phoneticPr fontId="3"/>
  </si>
  <si>
    <t>第22回  ダイハツ全国小学生ＡＢＣバドミントン大会岐阜県予選会</t>
    <phoneticPr fontId="3"/>
  </si>
  <si>
    <t>大橋　奈麻輝　宛</t>
    <rPh sb="0" eb="2">
      <t>オオハシ</t>
    </rPh>
    <rPh sb="3" eb="4">
      <t>ナ</t>
    </rPh>
    <rPh sb="4" eb="5">
      <t>アサ</t>
    </rPh>
    <rPh sb="5" eb="6">
      <t>テル</t>
    </rPh>
    <rPh sb="7" eb="8">
      <t>アテ</t>
    </rPh>
    <phoneticPr fontId="3"/>
  </si>
  <si>
    <t>第22回ダイハツ全国小学生ABCバドミントン大会岐阜予選会</t>
    <rPh sb="0" eb="1">
      <t>ダイ</t>
    </rPh>
    <rPh sb="3" eb="4">
      <t>カイ</t>
    </rPh>
    <rPh sb="8" eb="10">
      <t>ゼンコク</t>
    </rPh>
    <rPh sb="10" eb="13">
      <t>ショウガクセイ</t>
    </rPh>
    <rPh sb="22" eb="24">
      <t>タイカイ</t>
    </rPh>
    <rPh sb="24" eb="26">
      <t>ギフ</t>
    </rPh>
    <rPh sb="26" eb="29">
      <t>ヨセンカイ</t>
    </rPh>
    <phoneticPr fontId="3"/>
  </si>
  <si>
    <t>令和３年度（財）日本バドミントン協会競技規則・大会運営規程・公認審判員規程に準じ行い、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3"/>
  </si>
  <si>
    <t>今回は、相互審判で行います。いつもと違います。</t>
    <rPh sb="0" eb="2">
      <t>コンカイ</t>
    </rPh>
    <rPh sb="4" eb="6">
      <t>ソウゴ</t>
    </rPh>
    <rPh sb="6" eb="8">
      <t>シンパン</t>
    </rPh>
    <rPh sb="9" eb="10">
      <t>オコナ</t>
    </rPh>
    <rPh sb="18" eb="19">
      <t>チガ</t>
    </rPh>
    <phoneticPr fontId="3"/>
  </si>
  <si>
    <t>一組の選手が試合するにあたり、２名の審判を準備してください。</t>
    <rPh sb="0" eb="2">
      <t>ヒトクミ</t>
    </rPh>
    <rPh sb="3" eb="5">
      <t>センシュ</t>
    </rPh>
    <rPh sb="6" eb="8">
      <t>シアイ</t>
    </rPh>
    <rPh sb="16" eb="17">
      <t>メイ</t>
    </rPh>
    <rPh sb="18" eb="20">
      <t>シンパン</t>
    </rPh>
    <rPh sb="21" eb="23">
      <t>ジュンビ</t>
    </rPh>
    <phoneticPr fontId="3"/>
  </si>
  <si>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3"/>
  </si>
  <si>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3"/>
  </si>
  <si>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3"/>
  </si>
  <si>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3"/>
  </si>
  <si>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3"/>
  </si>
  <si>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3"/>
  </si>
  <si>
    <t>試合終了後は主審のみ、審判用紙を提出し、残りの方は選手と一緒に観覧席に戻ってください。</t>
    <rPh sb="0" eb="2">
      <t>シアイ</t>
    </rPh>
    <rPh sb="2" eb="4">
      <t>シュウリョウ</t>
    </rPh>
    <rPh sb="4" eb="5">
      <t>ゴ</t>
    </rPh>
    <rPh sb="6" eb="8">
      <t>シュシン</t>
    </rPh>
    <rPh sb="11" eb="13">
      <t>シンパン</t>
    </rPh>
    <rPh sb="13" eb="15">
      <t>ヨウシ</t>
    </rPh>
    <rPh sb="16" eb="18">
      <t>テイシュツ</t>
    </rPh>
    <rPh sb="20" eb="21">
      <t>ノコ</t>
    </rPh>
    <rPh sb="23" eb="24">
      <t>カタ</t>
    </rPh>
    <rPh sb="25" eb="27">
      <t>センシュ</t>
    </rPh>
    <rPh sb="28" eb="30">
      <t>イッショ</t>
    </rPh>
    <rPh sb="31" eb="34">
      <t>カンランセキ</t>
    </rPh>
    <rPh sb="35" eb="36">
      <t>モド</t>
    </rPh>
    <phoneticPr fontId="3"/>
  </si>
  <si>
    <t>選手と一緒に選手控え場所に集まる。（各クラブ選手１名につき２名）</t>
    <rPh sb="0" eb="2">
      <t>センシュ</t>
    </rPh>
    <rPh sb="3" eb="5">
      <t>イッショ</t>
    </rPh>
    <rPh sb="6" eb="8">
      <t>センシュ</t>
    </rPh>
    <rPh sb="8" eb="9">
      <t>ヒカ</t>
    </rPh>
    <rPh sb="10" eb="12">
      <t>バショ</t>
    </rPh>
    <rPh sb="13" eb="14">
      <t>アツ</t>
    </rPh>
    <rPh sb="18" eb="19">
      <t>カク</t>
    </rPh>
    <rPh sb="22" eb="24">
      <t>センシュ</t>
    </rPh>
    <rPh sb="25" eb="26">
      <t>メイ</t>
    </rPh>
    <rPh sb="30" eb="31">
      <t>メイ</t>
    </rPh>
    <phoneticPr fontId="3"/>
  </si>
  <si>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3"/>
  </si>
  <si>
    <t>進行係から審判用紙・シャトル等を受け取る。</t>
    <rPh sb="0" eb="2">
      <t>シンコウ</t>
    </rPh>
    <rPh sb="2" eb="3">
      <t>カカリ</t>
    </rPh>
    <rPh sb="5" eb="7">
      <t>シンパン</t>
    </rPh>
    <rPh sb="7" eb="9">
      <t>ヨウシ</t>
    </rPh>
    <rPh sb="14" eb="15">
      <t>トウ</t>
    </rPh>
    <rPh sb="16" eb="17">
      <t>ウ</t>
    </rPh>
    <rPh sb="18" eb="19">
      <t>ト</t>
    </rPh>
    <phoneticPr fontId="3"/>
  </si>
  <si>
    <t>試合をするコートへ選手と一緒に移動する。</t>
    <rPh sb="0" eb="2">
      <t>シアイ</t>
    </rPh>
    <rPh sb="9" eb="11">
      <t>センシュ</t>
    </rPh>
    <rPh sb="12" eb="14">
      <t>イッショ</t>
    </rPh>
    <rPh sb="15" eb="17">
      <t>イドウ</t>
    </rPh>
    <phoneticPr fontId="3"/>
  </si>
  <si>
    <t>試合が終わったら、主審は審判用紙をジャッジへ提出し、シャトル等の入ったかごを本部に返す。</t>
    <rPh sb="0" eb="2">
      <t>シアイ</t>
    </rPh>
    <rPh sb="3" eb="4">
      <t>オ</t>
    </rPh>
    <rPh sb="9" eb="11">
      <t>シュシン</t>
    </rPh>
    <rPh sb="12" eb="14">
      <t>シンパン</t>
    </rPh>
    <rPh sb="14" eb="16">
      <t>ヨウシ</t>
    </rPh>
    <rPh sb="22" eb="24">
      <t>テイシュツ</t>
    </rPh>
    <rPh sb="30" eb="31">
      <t>トウ</t>
    </rPh>
    <rPh sb="32" eb="33">
      <t>ハイ</t>
    </rPh>
    <rPh sb="38" eb="40">
      <t>ホンブ</t>
    </rPh>
    <rPh sb="41" eb="42">
      <t>カエ</t>
    </rPh>
    <phoneticPr fontId="3"/>
  </si>
  <si>
    <t>主審以外は、選手と一緒に観覧席に戻る。（ただし、準々決勝からは試合が続きます）</t>
    <rPh sb="0" eb="2">
      <t>シュシン</t>
    </rPh>
    <rPh sb="2" eb="4">
      <t>イガイ</t>
    </rPh>
    <rPh sb="6" eb="8">
      <t>センシュ</t>
    </rPh>
    <rPh sb="9" eb="11">
      <t>イッショ</t>
    </rPh>
    <rPh sb="12" eb="15">
      <t>カンランセキ</t>
    </rPh>
    <rPh sb="16" eb="17">
      <t>モド</t>
    </rPh>
    <rPh sb="24" eb="28">
      <t>ジュンジュンケッショウ</t>
    </rPh>
    <rPh sb="31" eb="33">
      <t>シアイ</t>
    </rPh>
    <rPh sb="34" eb="35">
      <t>ツヅ</t>
    </rPh>
    <phoneticPr fontId="3"/>
  </si>
  <si>
    <t>試合前のワンミスは、主審が指示すること。</t>
    <rPh sb="0" eb="2">
      <t>シアイ</t>
    </rPh>
    <rPh sb="2" eb="3">
      <t>マエ</t>
    </rPh>
    <rPh sb="10" eb="12">
      <t>シュシン</t>
    </rPh>
    <rPh sb="13" eb="15">
      <t>シジ</t>
    </rPh>
    <phoneticPr fontId="3"/>
  </si>
  <si>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3"/>
  </si>
  <si>
    <t>5G</t>
    <phoneticPr fontId="3"/>
  </si>
  <si>
    <t>岐阜県小学生バドミントン大会参加関係者    健康状態確認シート</t>
    <rPh sb="0" eb="2">
      <t>ギフ</t>
    </rPh>
    <rPh sb="2" eb="3">
      <t>ケン</t>
    </rPh>
    <rPh sb="3" eb="5">
      <t>ショウガク</t>
    </rPh>
    <rPh sb="12" eb="14">
      <t>タイカイ</t>
    </rPh>
    <rPh sb="14" eb="16">
      <t>サンカ</t>
    </rPh>
    <phoneticPr fontId="37"/>
  </si>
  <si>
    <t>「岐阜県小学生バドミントン大会参加関係者    健康状態確認シート」</t>
    <phoneticPr fontId="3"/>
  </si>
  <si>
    <t>学年別準決勝</t>
    <rPh sb="0" eb="2">
      <t>ガクネン</t>
    </rPh>
    <rPh sb="2" eb="3">
      <t>ベツ</t>
    </rPh>
    <rPh sb="3" eb="6">
      <t>ジュンケッショウ</t>
    </rPh>
    <phoneticPr fontId="3"/>
  </si>
  <si>
    <t>学年別決勝</t>
    <rPh sb="0" eb="2">
      <t>ガクネン</t>
    </rPh>
    <rPh sb="2" eb="3">
      <t>ベツ</t>
    </rPh>
    <rPh sb="3" eb="5">
      <t>ケッショウ</t>
    </rPh>
    <phoneticPr fontId="3"/>
  </si>
  <si>
    <t>A・B・Cクラス決勝</t>
    <rPh sb="8" eb="10">
      <t>ケッショウ</t>
    </rPh>
    <phoneticPr fontId="3"/>
  </si>
  <si>
    <t>3位決定</t>
    <rPh sb="1" eb="2">
      <t>イ</t>
    </rPh>
    <rPh sb="2" eb="4">
      <t>ケッテイ</t>
    </rPh>
    <phoneticPr fontId="3"/>
  </si>
  <si>
    <t>5～8順位決定</t>
    <rPh sb="3" eb="5">
      <t>ジュンイ</t>
    </rPh>
    <rPh sb="5" eb="7">
      <t>ケッテイ</t>
    </rPh>
    <phoneticPr fontId="3"/>
  </si>
  <si>
    <t>4G</t>
    <phoneticPr fontId="3"/>
  </si>
  <si>
    <t>6B</t>
    <phoneticPr fontId="3"/>
  </si>
  <si>
    <t>2B</t>
  </si>
  <si>
    <t>5B</t>
    <phoneticPr fontId="3"/>
  </si>
  <si>
    <t>4B</t>
    <phoneticPr fontId="3"/>
  </si>
  <si>
    <t>GA</t>
    <phoneticPr fontId="3"/>
  </si>
  <si>
    <t>GB</t>
    <phoneticPr fontId="3"/>
  </si>
  <si>
    <t>BA</t>
    <phoneticPr fontId="3"/>
  </si>
  <si>
    <t>BB</t>
    <phoneticPr fontId="3"/>
  </si>
  <si>
    <t>秋田　麻央</t>
    <rPh sb="0" eb="2">
      <t>あきた</t>
    </rPh>
    <rPh sb="3" eb="5">
      <t>まお</t>
    </rPh>
    <phoneticPr fontId="64" type="Hiragana" alignment="center"/>
  </si>
  <si>
    <t>川島</t>
    <phoneticPr fontId="3" type="Hiragana" alignment="center"/>
  </si>
  <si>
    <t>中山　舞悠香</t>
    <rPh sb="0" eb="2">
      <t>なかやま</t>
    </rPh>
    <rPh sb="3" eb="6">
      <t>まゆか</t>
    </rPh>
    <phoneticPr fontId="64" type="Hiragana" alignment="center"/>
  </si>
  <si>
    <t>大垣北</t>
    <phoneticPr fontId="3" type="Hiragana" alignment="center"/>
  </si>
  <si>
    <t>矢野原　椿</t>
    <rPh sb="0" eb="3">
      <t>やのはら</t>
    </rPh>
    <rPh sb="4" eb="5">
      <t>つばき</t>
    </rPh>
    <phoneticPr fontId="64" type="Hiragana" alignment="center"/>
  </si>
  <si>
    <t>郡上</t>
    <phoneticPr fontId="3" type="Hiragana" alignment="center"/>
  </si>
  <si>
    <t>古川　美菜</t>
    <rPh sb="0" eb="2">
      <t>ふるかわ</t>
    </rPh>
    <rPh sb="3" eb="5">
      <t>みな</t>
    </rPh>
    <phoneticPr fontId="64" type="Hiragana" alignment="center"/>
  </si>
  <si>
    <t>各務原</t>
    <phoneticPr fontId="3" type="Hiragana" alignment="center"/>
  </si>
  <si>
    <t>金田　恵依</t>
    <rPh sb="0" eb="2">
      <t>かなだ</t>
    </rPh>
    <rPh sb="3" eb="5">
      <t>めい</t>
    </rPh>
    <phoneticPr fontId="64" type="Hiragana" alignment="center"/>
  </si>
  <si>
    <t>真正</t>
    <phoneticPr fontId="3" type="Hiragana" alignment="center"/>
  </si>
  <si>
    <t>熊田　絵梨華</t>
    <rPh sb="0" eb="2">
      <t>くまだ</t>
    </rPh>
    <rPh sb="3" eb="6">
      <t>えりか</t>
    </rPh>
    <phoneticPr fontId="64" type="Hiragana" alignment="center"/>
  </si>
  <si>
    <t>垂井</t>
    <phoneticPr fontId="3" type="Hiragana" alignment="center"/>
  </si>
  <si>
    <t>松尾　香奈</t>
    <rPh sb="0" eb="2">
      <t>まつお</t>
    </rPh>
    <rPh sb="3" eb="5">
      <t>かな</t>
    </rPh>
    <phoneticPr fontId="64" type="Hiragana" alignment="center"/>
  </si>
  <si>
    <t>神戸</t>
    <phoneticPr fontId="3" type="Hiragana" alignment="center"/>
  </si>
  <si>
    <t>杉江　柚菜</t>
    <rPh sb="0" eb="2">
      <t>すぎえ</t>
    </rPh>
    <rPh sb="3" eb="5">
      <t>ゆずな</t>
    </rPh>
    <phoneticPr fontId="64" type="Hiragana" alignment="center"/>
  </si>
  <si>
    <t>大垣東</t>
    <phoneticPr fontId="3" type="Hiragana" alignment="center"/>
  </si>
  <si>
    <t>足立　二胡</t>
    <rPh sb="0" eb="2">
      <t>あだち</t>
    </rPh>
    <rPh sb="3" eb="5">
      <t>にこ</t>
    </rPh>
    <phoneticPr fontId="64" type="Hiragana" alignment="center"/>
  </si>
  <si>
    <t>小川　ひなた</t>
    <rPh sb="0" eb="2">
      <t>おがわ</t>
    </rPh>
    <rPh sb="3" eb="6">
      <t>ひなた</t>
    </rPh>
    <phoneticPr fontId="64" type="Hiragana" alignment="center"/>
  </si>
  <si>
    <t>大垣中川</t>
    <phoneticPr fontId="3" type="Hiragana" alignment="center"/>
  </si>
  <si>
    <t>可兒　柚未莉</t>
    <rPh sb="0" eb="2">
      <t>かに</t>
    </rPh>
    <rPh sb="3" eb="6">
      <t>ゆみり</t>
    </rPh>
    <phoneticPr fontId="64" type="Hiragana" alignment="center"/>
  </si>
  <si>
    <t>白木　杏奈</t>
    <rPh sb="0" eb="2">
      <t>しらき</t>
    </rPh>
    <rPh sb="3" eb="5">
      <t>あんな</t>
    </rPh>
    <phoneticPr fontId="64" type="Hiragana" alignment="center"/>
  </si>
  <si>
    <t>勝野　風花</t>
    <rPh sb="0" eb="2">
      <t>かつの</t>
    </rPh>
    <rPh sb="3" eb="5">
      <t>ふうか</t>
    </rPh>
    <phoneticPr fontId="64" type="Hiragana" alignment="center"/>
  </si>
  <si>
    <t>池田</t>
    <phoneticPr fontId="3" type="Hiragana" alignment="center"/>
  </si>
  <si>
    <t>山田　ゆう</t>
    <rPh sb="0" eb="2">
      <t>やまだ</t>
    </rPh>
    <rPh sb="3" eb="5">
      <t>ゆう</t>
    </rPh>
    <phoneticPr fontId="64" type="Hiragana" alignment="center"/>
  </si>
  <si>
    <t>大垣安井</t>
    <phoneticPr fontId="3" type="Hiragana" alignment="center"/>
  </si>
  <si>
    <t>鈴木　心晴</t>
    <rPh sb="0" eb="2">
      <t>すずき</t>
    </rPh>
    <rPh sb="3" eb="5">
      <t>こはる</t>
    </rPh>
    <phoneticPr fontId="64" type="Hiragana" alignment="center"/>
  </si>
  <si>
    <t>高山</t>
    <phoneticPr fontId="3" type="Hiragana" alignment="center"/>
  </si>
  <si>
    <t>菅原　早瑛</t>
    <rPh sb="0" eb="2">
      <t>すがわら</t>
    </rPh>
    <rPh sb="3" eb="5">
      <t>さえ</t>
    </rPh>
    <phoneticPr fontId="64" type="Hiragana" alignment="center"/>
  </si>
  <si>
    <t>黒野</t>
    <phoneticPr fontId="3" type="Hiragana" alignment="center"/>
  </si>
  <si>
    <t>高橋　彩菜</t>
    <rPh sb="0" eb="2">
      <t>たかはし</t>
    </rPh>
    <rPh sb="3" eb="5">
      <t>あやな</t>
    </rPh>
    <phoneticPr fontId="64" type="Hiragana" alignment="center"/>
  </si>
  <si>
    <t>柳津</t>
    <phoneticPr fontId="3" type="Hiragana" alignment="center"/>
  </si>
  <si>
    <t>角田　絢音</t>
    <rPh sb="0" eb="2">
      <t>つのだ</t>
    </rPh>
    <rPh sb="3" eb="5">
      <t>あやね</t>
    </rPh>
    <phoneticPr fontId="64" type="Hiragana" alignment="center"/>
  </si>
  <si>
    <t>大垣静里</t>
    <phoneticPr fontId="3" type="Hiragana" alignment="center"/>
  </si>
  <si>
    <t>吉村　美祐</t>
    <rPh sb="0" eb="2">
      <t>よしむら</t>
    </rPh>
    <rPh sb="3" eb="5">
      <t>みゆう</t>
    </rPh>
    <phoneticPr fontId="64" type="Hiragana" alignment="center"/>
  </si>
  <si>
    <t>大宮　潤奈</t>
    <rPh sb="0" eb="2">
      <t>おおみや</t>
    </rPh>
    <rPh sb="3" eb="5">
      <t>じゅんな</t>
    </rPh>
    <phoneticPr fontId="64" type="Hiragana" alignment="center"/>
  </si>
  <si>
    <t>垂井ＪＳＣ</t>
    <phoneticPr fontId="3" type="Hiragana" alignment="center"/>
  </si>
  <si>
    <t>松田　芽依</t>
    <rPh sb="0" eb="2">
      <t>まつだ</t>
    </rPh>
    <rPh sb="3" eb="5">
      <t>めい</t>
    </rPh>
    <phoneticPr fontId="64" type="Hiragana" alignment="center"/>
  </si>
  <si>
    <t>三浦　采姫</t>
    <rPh sb="0" eb="2">
      <t>みうら</t>
    </rPh>
    <rPh sb="3" eb="5">
      <t>さき</t>
    </rPh>
    <phoneticPr fontId="64" type="Hiragana" alignment="center"/>
  </si>
  <si>
    <t>山本　苺果</t>
    <rPh sb="0" eb="2">
      <t>やまもと</t>
    </rPh>
    <rPh sb="3" eb="5">
      <t>いちか</t>
    </rPh>
    <phoneticPr fontId="64" type="Hiragana" alignment="center"/>
  </si>
  <si>
    <t>多治見</t>
    <phoneticPr fontId="3" type="Hiragana" alignment="center"/>
  </si>
  <si>
    <t>倉　柚咲</t>
    <rPh sb="0" eb="1">
      <t>くら</t>
    </rPh>
    <rPh sb="2" eb="4">
      <t>ゆずさ</t>
    </rPh>
    <phoneticPr fontId="64" type="Hiragana" alignment="center"/>
  </si>
  <si>
    <t>稲川　結心</t>
    <rPh sb="0" eb="2">
      <t>いながわ</t>
    </rPh>
    <rPh sb="3" eb="5">
      <t>ゆな</t>
    </rPh>
    <phoneticPr fontId="64" type="Hiragana" alignment="center"/>
  </si>
  <si>
    <t>安藤　唯衣</t>
    <rPh sb="0" eb="2">
      <t>あんどう</t>
    </rPh>
    <rPh sb="3" eb="5">
      <t>ゆい</t>
    </rPh>
    <phoneticPr fontId="64" type="Hiragana" alignment="center"/>
  </si>
  <si>
    <t>細野　妃音</t>
    <rPh sb="0" eb="2">
      <t>ほその</t>
    </rPh>
    <rPh sb="3" eb="5">
      <t>ひなり</t>
    </rPh>
    <phoneticPr fontId="64" type="Hiragana" alignment="center"/>
  </si>
  <si>
    <t>大野</t>
    <phoneticPr fontId="3" type="Hiragana" alignment="center"/>
  </si>
  <si>
    <t>大迫　のえ</t>
    <rPh sb="0" eb="2">
      <t>おおさこ</t>
    </rPh>
    <rPh sb="3" eb="5">
      <t>のえ</t>
    </rPh>
    <phoneticPr fontId="64" type="Hiragana" alignment="center"/>
  </si>
  <si>
    <t>森　日菜乃</t>
    <rPh sb="0" eb="1">
      <t>もり</t>
    </rPh>
    <rPh sb="2" eb="5">
      <t>ひなの</t>
    </rPh>
    <phoneticPr fontId="64" type="Hiragana" alignment="center"/>
  </si>
  <si>
    <t>中島　芭瑠</t>
    <rPh sb="0" eb="2">
      <t>なかしま</t>
    </rPh>
    <rPh sb="3" eb="5">
      <t>はる</t>
    </rPh>
    <phoneticPr fontId="64" type="Hiragana" alignment="center"/>
  </si>
  <si>
    <t>出井　愛来</t>
    <rPh sb="0" eb="2">
      <t>でい</t>
    </rPh>
    <rPh sb="3" eb="5">
      <t>あいら</t>
    </rPh>
    <phoneticPr fontId="64" type="Hiragana" alignment="center"/>
  </si>
  <si>
    <t>大河　陽</t>
    <rPh sb="0" eb="2">
      <t>おおかわ</t>
    </rPh>
    <rPh sb="3" eb="4">
      <t>ひなた</t>
    </rPh>
    <phoneticPr fontId="64" type="Hiragana" alignment="center"/>
  </si>
  <si>
    <t>小山　華凜</t>
    <rPh sb="0" eb="2">
      <t>こやま</t>
    </rPh>
    <rPh sb="3" eb="5">
      <t>かりん</t>
    </rPh>
    <phoneticPr fontId="64" type="Hiragana" alignment="center"/>
  </si>
  <si>
    <t>リバース</t>
    <phoneticPr fontId="3" type="Hiragana" alignment="center"/>
  </si>
  <si>
    <t>西垣　乃愛</t>
    <rPh sb="0" eb="2">
      <t>にしがき</t>
    </rPh>
    <rPh sb="3" eb="5">
      <t>のあ</t>
    </rPh>
    <phoneticPr fontId="64" type="Hiragana" alignment="center"/>
  </si>
  <si>
    <t>本巣</t>
    <phoneticPr fontId="3" type="Hiragana" alignment="center"/>
  </si>
  <si>
    <t>田中　明沙</t>
    <rPh sb="0" eb="2">
      <t>たなか</t>
    </rPh>
    <rPh sb="3" eb="5">
      <t>めいさ</t>
    </rPh>
    <phoneticPr fontId="64" type="Hiragana" alignment="center"/>
  </si>
  <si>
    <t>長縄　紫月</t>
    <rPh sb="0" eb="2">
      <t>ながなわ</t>
    </rPh>
    <rPh sb="3" eb="5">
      <t>しづき</t>
    </rPh>
    <phoneticPr fontId="64" type="Hiragana" alignment="center"/>
  </si>
  <si>
    <t>岐南</t>
    <phoneticPr fontId="3" type="Hiragana" alignment="center"/>
  </si>
  <si>
    <t>瀬川　結愛</t>
    <rPh sb="0" eb="2">
      <t>せがわ</t>
    </rPh>
    <rPh sb="3" eb="5">
      <t>ゆあ</t>
    </rPh>
    <phoneticPr fontId="64" type="Hiragana" alignment="center"/>
  </si>
  <si>
    <t>林　玖留未</t>
    <rPh sb="0" eb="1">
      <t>はやし</t>
    </rPh>
    <rPh sb="2" eb="5">
      <t>くるみ</t>
    </rPh>
    <phoneticPr fontId="64" type="Hiragana" alignment="center"/>
  </si>
  <si>
    <t>兒玉　柚月</t>
    <rPh sb="0" eb="2">
      <t>こだま</t>
    </rPh>
    <rPh sb="3" eb="5">
      <t>ゆづき</t>
    </rPh>
    <phoneticPr fontId="64" type="Hiragana" alignment="center"/>
  </si>
  <si>
    <t>西村　結羽</t>
    <rPh sb="0" eb="2">
      <t>にしむら</t>
    </rPh>
    <rPh sb="3" eb="5">
      <t>ゆう</t>
    </rPh>
    <phoneticPr fontId="64" type="Hiragana" alignment="center"/>
  </si>
  <si>
    <t>青木　優奈</t>
    <rPh sb="0" eb="2">
      <t>あおき</t>
    </rPh>
    <rPh sb="3" eb="5">
      <t>ゆな</t>
    </rPh>
    <phoneticPr fontId="64" type="Hiragana" alignment="center"/>
  </si>
  <si>
    <t>山下　幸暖</t>
    <rPh sb="0" eb="2">
      <t>やました</t>
    </rPh>
    <rPh sb="3" eb="5">
      <t>このん</t>
    </rPh>
    <phoneticPr fontId="64" type="Hiragana" alignment="center"/>
  </si>
  <si>
    <t>宇野　凪咲</t>
    <rPh sb="0" eb="2">
      <t>うの</t>
    </rPh>
    <rPh sb="3" eb="5">
      <t>なぎさ</t>
    </rPh>
    <phoneticPr fontId="64" type="Hiragana" alignment="center"/>
  </si>
  <si>
    <t>島</t>
    <phoneticPr fontId="3" type="Hiragana" alignment="center"/>
  </si>
  <si>
    <t>松田　しいな</t>
    <rPh sb="0" eb="2">
      <t>まつだ</t>
    </rPh>
    <rPh sb="3" eb="6">
      <t>しいな</t>
    </rPh>
    <phoneticPr fontId="64" type="Hiragana" alignment="center"/>
  </si>
  <si>
    <t>小坂井　夏留</t>
    <rPh sb="0" eb="3">
      <t>こさかい</t>
    </rPh>
    <rPh sb="4" eb="6">
      <t>なつる</t>
    </rPh>
    <phoneticPr fontId="64" type="Hiragana" alignment="center"/>
  </si>
  <si>
    <t>秋田谷　美咲</t>
    <rPh sb="0" eb="3">
      <t>あきたや</t>
    </rPh>
    <rPh sb="4" eb="6">
      <t>みさき</t>
    </rPh>
    <phoneticPr fontId="64" type="Hiragana" alignment="center"/>
  </si>
  <si>
    <t>石原　瑞月</t>
    <rPh sb="0" eb="2">
      <t>いしはら</t>
    </rPh>
    <rPh sb="3" eb="5">
      <t>みづき</t>
    </rPh>
    <phoneticPr fontId="64" type="Hiragana" alignment="center"/>
  </si>
  <si>
    <t>玉腰　結望</t>
    <rPh sb="0" eb="2">
      <t>たまこし</t>
    </rPh>
    <rPh sb="3" eb="5">
      <t>ゆみ</t>
    </rPh>
    <phoneticPr fontId="64" type="Hiragana" alignment="center"/>
  </si>
  <si>
    <t>長縄　ことり</t>
    <rPh sb="0" eb="2">
      <t>ながなわ</t>
    </rPh>
    <rPh sb="3" eb="6">
      <t>ことり</t>
    </rPh>
    <phoneticPr fontId="64" type="Hiragana" alignment="center"/>
  </si>
  <si>
    <t>森下　彩花</t>
    <rPh sb="0" eb="2">
      <t>もりした</t>
    </rPh>
    <rPh sb="3" eb="5">
      <t>あやか</t>
    </rPh>
    <phoneticPr fontId="64" type="Hiragana" alignment="center"/>
  </si>
  <si>
    <t>羽島</t>
    <phoneticPr fontId="3" type="Hiragana" alignment="center"/>
  </si>
  <si>
    <t>高原　奈々</t>
    <rPh sb="0" eb="2">
      <t>たかはら</t>
    </rPh>
    <rPh sb="3" eb="5">
      <t>なな</t>
    </rPh>
    <phoneticPr fontId="64" type="Hiragana" alignment="center"/>
  </si>
  <si>
    <t>大嶽　紗英</t>
    <rPh sb="0" eb="2">
      <t>おおだけ</t>
    </rPh>
    <rPh sb="3" eb="5">
      <t>さえ</t>
    </rPh>
    <phoneticPr fontId="64" type="Hiragana" alignment="center"/>
  </si>
  <si>
    <t>竹島　ひなの</t>
    <rPh sb="0" eb="2">
      <t>たけしま</t>
    </rPh>
    <rPh sb="3" eb="6">
      <t>ひなの</t>
    </rPh>
    <phoneticPr fontId="64" type="Hiragana" alignment="center"/>
  </si>
  <si>
    <t>後藤　寧々</t>
    <rPh sb="0" eb="2">
      <t>ごとう</t>
    </rPh>
    <rPh sb="3" eb="5">
      <t>ねね</t>
    </rPh>
    <phoneticPr fontId="64" type="Hiragana" alignment="center"/>
  </si>
  <si>
    <t>多田　結月</t>
    <rPh sb="0" eb="2">
      <t>ただ</t>
    </rPh>
    <rPh sb="3" eb="5">
      <t>ゆづき</t>
    </rPh>
    <phoneticPr fontId="64" type="Hiragana" alignment="center"/>
  </si>
  <si>
    <t>天羽　葉南</t>
    <rPh sb="0" eb="2">
      <t>あもう</t>
    </rPh>
    <rPh sb="3" eb="5">
      <t>はな</t>
    </rPh>
    <phoneticPr fontId="64" type="Hiragana" alignment="center"/>
  </si>
  <si>
    <t>淺野　璃瑠</t>
    <rPh sb="0" eb="2">
      <t>あさの</t>
    </rPh>
    <rPh sb="3" eb="5">
      <t>りる</t>
    </rPh>
    <phoneticPr fontId="64" type="Hiragana" alignment="center"/>
  </si>
  <si>
    <t>びとう会</t>
    <phoneticPr fontId="3" type="Hiragana" alignment="center"/>
  </si>
  <si>
    <t>小林　己桃</t>
    <rPh sb="0" eb="2">
      <t>こばやし</t>
    </rPh>
    <rPh sb="3" eb="5">
      <t>こもも</t>
    </rPh>
    <phoneticPr fontId="64" type="Hiragana" alignment="center"/>
  </si>
  <si>
    <t>　5位決定リーグ</t>
    <rPh sb="2" eb="3">
      <t>い</t>
    </rPh>
    <rPh sb="3" eb="5">
      <t>けってい</t>
    </rPh>
    <phoneticPr fontId="28" type="Hiragana"/>
  </si>
  <si>
    <t>結果</t>
    <rPh sb="0" eb="2">
      <t>けっか</t>
    </rPh>
    <phoneticPr fontId="28" type="Hiragana"/>
  </si>
  <si>
    <t>試合番号「51」の敗者</t>
    <rPh sb="0" eb="2">
      <t>しあい</t>
    </rPh>
    <rPh sb="2" eb="4">
      <t>ばんごう</t>
    </rPh>
    <rPh sb="9" eb="11">
      <t>はいしゃ</t>
    </rPh>
    <phoneticPr fontId="28" type="Hiragana"/>
  </si>
  <si>
    <t>試合番号「52」の敗者</t>
    <rPh sb="0" eb="2">
      <t>しあい</t>
    </rPh>
    <rPh sb="2" eb="4">
      <t>ばんごう</t>
    </rPh>
    <rPh sb="9" eb="11">
      <t>はいしゃ</t>
    </rPh>
    <phoneticPr fontId="28" type="Hiragana"/>
  </si>
  <si>
    <t>試合番号「53」の敗者</t>
    <rPh sb="0" eb="2">
      <t>しあい</t>
    </rPh>
    <rPh sb="2" eb="4">
      <t>ばんごう</t>
    </rPh>
    <rPh sb="9" eb="11">
      <t>はいしゃ</t>
    </rPh>
    <phoneticPr fontId="28" type="Hiragana"/>
  </si>
  <si>
    <t>試合番号「54」の敗者</t>
    <rPh sb="0" eb="2">
      <t>しあい</t>
    </rPh>
    <rPh sb="2" eb="4">
      <t>ばんごう</t>
    </rPh>
    <rPh sb="9" eb="11">
      <t>はいしゃ</t>
    </rPh>
    <phoneticPr fontId="28" type="Hiragana"/>
  </si>
  <si>
    <t>松永　紗南</t>
    <rPh sb="0" eb="2">
      <t>まつなが</t>
    </rPh>
    <rPh sb="3" eb="5">
      <t>さな</t>
    </rPh>
    <phoneticPr fontId="64" type="Hiragana" alignment="center"/>
  </si>
  <si>
    <t>秋田　愛命</t>
    <rPh sb="0" eb="2">
      <t>あきた</t>
    </rPh>
    <rPh sb="3" eb="5">
      <t>めい</t>
    </rPh>
    <phoneticPr fontId="64" type="Hiragana" alignment="center"/>
  </si>
  <si>
    <t>青山　茉愛</t>
    <rPh sb="0" eb="2">
      <t>あおやま</t>
    </rPh>
    <rPh sb="3" eb="5">
      <t>まい</t>
    </rPh>
    <phoneticPr fontId="64" type="Hiragana" alignment="center"/>
  </si>
  <si>
    <t>北嶋　千紗</t>
    <rPh sb="0" eb="2">
      <t>きたじま</t>
    </rPh>
    <rPh sb="3" eb="5">
      <t>ちさ</t>
    </rPh>
    <phoneticPr fontId="64" type="Hiragana" alignment="center"/>
  </si>
  <si>
    <t>永田　采夢</t>
    <rPh sb="0" eb="2">
      <t>ながた</t>
    </rPh>
    <rPh sb="3" eb="5">
      <t>ことみ</t>
    </rPh>
    <phoneticPr fontId="64" type="Hiragana" alignment="center"/>
  </si>
  <si>
    <t>櫻井　瑚々音</t>
    <rPh sb="0" eb="2">
      <t>さくらい</t>
    </rPh>
    <rPh sb="3" eb="6">
      <t>ここね</t>
    </rPh>
    <phoneticPr fontId="64" type="Hiragana" alignment="center"/>
  </si>
  <si>
    <t>長屋　葵乃</t>
    <rPh sb="0" eb="2">
      <t>ながや</t>
    </rPh>
    <rPh sb="3" eb="5">
      <t>きの</t>
    </rPh>
    <phoneticPr fontId="64" type="Hiragana" alignment="center"/>
  </si>
  <si>
    <t>浜田　真衣</t>
    <rPh sb="0" eb="2">
      <t>はまだ</t>
    </rPh>
    <rPh sb="3" eb="5">
      <t>まい</t>
    </rPh>
    <phoneticPr fontId="64" type="Hiragana" alignment="center"/>
  </si>
  <si>
    <t>藤野　紗那</t>
    <rPh sb="0" eb="2">
      <t>ふじの</t>
    </rPh>
    <rPh sb="3" eb="5">
      <t>さな</t>
    </rPh>
    <phoneticPr fontId="64" type="Hiragana" alignment="center"/>
  </si>
  <si>
    <t>宮島　綾花</t>
    <rPh sb="0" eb="2">
      <t>みやじま</t>
    </rPh>
    <rPh sb="3" eb="5">
      <t>あやか</t>
    </rPh>
    <phoneticPr fontId="64" type="Hiragana" alignment="center"/>
  </si>
  <si>
    <t>山田　和音</t>
    <rPh sb="0" eb="2">
      <t>やまだ</t>
    </rPh>
    <rPh sb="3" eb="5">
      <t>かのん</t>
    </rPh>
    <phoneticPr fontId="64" type="Hiragana" alignment="center"/>
  </si>
  <si>
    <t>久保　結愛</t>
    <rPh sb="0" eb="2">
      <t>くぼ</t>
    </rPh>
    <rPh sb="3" eb="5">
      <t>ゆうな</t>
    </rPh>
    <phoneticPr fontId="64" type="Hiragana" alignment="center"/>
  </si>
  <si>
    <t>鳥居　百桃</t>
    <rPh sb="0" eb="2">
      <t>とりい</t>
    </rPh>
    <rPh sb="3" eb="5">
      <t>もも</t>
    </rPh>
    <phoneticPr fontId="64" type="Hiragana" alignment="center"/>
  </si>
  <si>
    <t>鈴木　紗奈</t>
    <rPh sb="0" eb="2">
      <t>すずき</t>
    </rPh>
    <rPh sb="3" eb="5">
      <t>さな</t>
    </rPh>
    <phoneticPr fontId="64" type="Hiragana" alignment="center"/>
  </si>
  <si>
    <t>井川　瑚々</t>
    <rPh sb="0" eb="2">
      <t>いかわ</t>
    </rPh>
    <rPh sb="3" eb="5">
      <t>ここ</t>
    </rPh>
    <phoneticPr fontId="64" type="Hiragana" alignment="center"/>
  </si>
  <si>
    <t>近藤　詩桜</t>
    <rPh sb="0" eb="2">
      <t>こんどう</t>
    </rPh>
    <rPh sb="3" eb="5">
      <t>しお</t>
    </rPh>
    <phoneticPr fontId="64" type="Hiragana" alignment="center"/>
  </si>
  <si>
    <t>早野　江</t>
    <rPh sb="0" eb="2">
      <t>はやの</t>
    </rPh>
    <rPh sb="3" eb="4">
      <t>こう</t>
    </rPh>
    <phoneticPr fontId="64" type="Hiragana" alignment="center"/>
  </si>
  <si>
    <t>白川　倖</t>
    <rPh sb="0" eb="2">
      <t>しらかわ</t>
    </rPh>
    <rPh sb="3" eb="4">
      <t>さわ</t>
    </rPh>
    <phoneticPr fontId="64" type="Hiragana" alignment="center"/>
  </si>
  <si>
    <t>久保　優佳</t>
    <rPh sb="0" eb="2">
      <t>くぼ</t>
    </rPh>
    <rPh sb="3" eb="5">
      <t>ゆうか</t>
    </rPh>
    <phoneticPr fontId="64" type="Hiragana" alignment="center"/>
  </si>
  <si>
    <t>安田　和桜</t>
    <rPh sb="0" eb="2">
      <t>やすだ</t>
    </rPh>
    <rPh sb="3" eb="5">
      <t>かお</t>
    </rPh>
    <phoneticPr fontId="64" type="Hiragana" alignment="center"/>
  </si>
  <si>
    <t>増田　有沙</t>
    <rPh sb="0" eb="2">
      <t>ますだ</t>
    </rPh>
    <rPh sb="3" eb="5">
      <t>ありさ</t>
    </rPh>
    <phoneticPr fontId="64" type="Hiragana" alignment="center"/>
  </si>
  <si>
    <t>福永　紗来</t>
    <rPh sb="0" eb="2">
      <t>ふくなが</t>
    </rPh>
    <rPh sb="3" eb="5">
      <t>さら</t>
    </rPh>
    <phoneticPr fontId="64" type="Hiragana" alignment="center"/>
  </si>
  <si>
    <t>鳥﨑　菜月</t>
    <rPh sb="0" eb="2">
      <t>とりさき</t>
    </rPh>
    <rPh sb="3" eb="5">
      <t>なつき</t>
    </rPh>
    <phoneticPr fontId="64" type="Hiragana" alignment="center"/>
  </si>
  <si>
    <t>浅井　愛果</t>
    <rPh sb="0" eb="2">
      <t>あさい</t>
    </rPh>
    <rPh sb="3" eb="5">
      <t>まなか</t>
    </rPh>
    <phoneticPr fontId="64" type="Hiragana" alignment="center"/>
  </si>
  <si>
    <t>鷲見　栞菜</t>
    <rPh sb="0" eb="2">
      <t>すみ</t>
    </rPh>
    <rPh sb="3" eb="5">
      <t>かんな</t>
    </rPh>
    <phoneticPr fontId="64" type="Hiragana" alignment="center"/>
  </si>
  <si>
    <t>渡邉　桃子</t>
    <rPh sb="0" eb="2">
      <t>わたなべ</t>
    </rPh>
    <rPh sb="3" eb="5">
      <t>ももこ</t>
    </rPh>
    <phoneticPr fontId="64" type="Hiragana" alignment="center"/>
  </si>
  <si>
    <t>濵田　結花</t>
    <rPh sb="0" eb="2">
      <t>はまだ</t>
    </rPh>
    <rPh sb="3" eb="5">
      <t>ゆいな</t>
    </rPh>
    <phoneticPr fontId="64" type="Hiragana" alignment="center"/>
  </si>
  <si>
    <t>戸川　実玖</t>
    <rPh sb="0" eb="2">
      <t>とがわ</t>
    </rPh>
    <rPh sb="3" eb="5">
      <t>みく</t>
    </rPh>
    <phoneticPr fontId="64" type="Hiragana" alignment="center"/>
  </si>
  <si>
    <t>清水　蒼乃彩</t>
    <rPh sb="0" eb="2">
      <t>しみず</t>
    </rPh>
    <rPh sb="3" eb="6">
      <t>そのあ</t>
    </rPh>
    <phoneticPr fontId="64" type="Hiragana" alignment="center"/>
  </si>
  <si>
    <t>近藤　真央</t>
    <rPh sb="0" eb="2">
      <t>こんどう</t>
    </rPh>
    <rPh sb="3" eb="5">
      <t>まお</t>
    </rPh>
    <phoneticPr fontId="64" type="Hiragana" alignment="center"/>
  </si>
  <si>
    <t>豊島　彩乃</t>
    <rPh sb="0" eb="2">
      <t>とよしま</t>
    </rPh>
    <rPh sb="3" eb="5">
      <t>あやの</t>
    </rPh>
    <phoneticPr fontId="64" type="Hiragana" alignment="center"/>
  </si>
  <si>
    <t>三浦　夏海</t>
    <rPh sb="0" eb="2">
      <t>みうら</t>
    </rPh>
    <rPh sb="3" eb="5">
      <t>なつみ</t>
    </rPh>
    <phoneticPr fontId="64" type="Hiragana" alignment="center"/>
  </si>
  <si>
    <t>河合　禾怜</t>
    <rPh sb="0" eb="2">
      <t>かわい</t>
    </rPh>
    <rPh sb="3" eb="5">
      <t>かれん</t>
    </rPh>
    <phoneticPr fontId="64" type="Hiragana" alignment="center"/>
  </si>
  <si>
    <t>高橋　乃愛</t>
    <rPh sb="0" eb="2">
      <t>たかはし</t>
    </rPh>
    <rPh sb="3" eb="5">
      <t>のあ</t>
    </rPh>
    <phoneticPr fontId="64" type="Hiragana" alignment="center"/>
  </si>
  <si>
    <t>鈴木　心春</t>
    <rPh sb="0" eb="2">
      <t>すずき</t>
    </rPh>
    <rPh sb="3" eb="5">
      <t>ここは</t>
    </rPh>
    <phoneticPr fontId="64" type="Hiragana" alignment="center"/>
  </si>
  <si>
    <t>日比野　由菜</t>
    <rPh sb="0" eb="3">
      <t>ひびの</t>
    </rPh>
    <rPh sb="4" eb="6">
      <t>ゆな</t>
    </rPh>
    <phoneticPr fontId="64" type="Hiragana" alignment="center"/>
  </si>
  <si>
    <t>清水　このは</t>
    <rPh sb="0" eb="2">
      <t>しみず</t>
    </rPh>
    <rPh sb="3" eb="6">
      <t>このは</t>
    </rPh>
    <phoneticPr fontId="64" type="Hiragana" alignment="center"/>
  </si>
  <si>
    <t>試合番号「30」の敗者</t>
    <rPh sb="0" eb="2">
      <t>しあい</t>
    </rPh>
    <rPh sb="2" eb="4">
      <t>ばんごう</t>
    </rPh>
    <rPh sb="9" eb="11">
      <t>はいしゃ</t>
    </rPh>
    <phoneticPr fontId="28" type="Hiragana"/>
  </si>
  <si>
    <t>試合番号「31」の敗者</t>
    <rPh sb="0" eb="2">
      <t>しあい</t>
    </rPh>
    <rPh sb="2" eb="4">
      <t>ばんごう</t>
    </rPh>
    <rPh sb="9" eb="11">
      <t>はいしゃ</t>
    </rPh>
    <phoneticPr fontId="28" type="Hiragana"/>
  </si>
  <si>
    <t>試合番号「32」の敗者</t>
    <rPh sb="0" eb="2">
      <t>しあい</t>
    </rPh>
    <rPh sb="2" eb="4">
      <t>ばんごう</t>
    </rPh>
    <rPh sb="9" eb="11">
      <t>はいしゃ</t>
    </rPh>
    <phoneticPr fontId="28" type="Hiragana"/>
  </si>
  <si>
    <t>試合番号「33」の敗者</t>
    <rPh sb="0" eb="2">
      <t>しあい</t>
    </rPh>
    <rPh sb="2" eb="4">
      <t>ばんごう</t>
    </rPh>
    <rPh sb="9" eb="11">
      <t>はいしゃ</t>
    </rPh>
    <phoneticPr fontId="28" type="Hiragana"/>
  </si>
  <si>
    <t>髙木　洵奈</t>
    <rPh sb="0" eb="2">
      <t>たかぎ</t>
    </rPh>
    <rPh sb="3" eb="5">
      <t>じゅんな</t>
    </rPh>
    <phoneticPr fontId="64" type="Hiragana" alignment="center"/>
  </si>
  <si>
    <t>藤田　悠歌</t>
    <rPh sb="0" eb="2">
      <t>ふじた</t>
    </rPh>
    <rPh sb="3" eb="5">
      <t>はるか</t>
    </rPh>
    <phoneticPr fontId="64" type="Hiragana" alignment="center"/>
  </si>
  <si>
    <t>髙橋　りお</t>
    <rPh sb="0" eb="2">
      <t>たかはし</t>
    </rPh>
    <rPh sb="3" eb="5">
      <t>りお</t>
    </rPh>
    <phoneticPr fontId="64" type="Hiragana" alignment="center"/>
  </si>
  <si>
    <t>向　美虹</t>
    <rPh sb="0" eb="1">
      <t>むかい</t>
    </rPh>
    <rPh sb="2" eb="4">
      <t>みこ</t>
    </rPh>
    <phoneticPr fontId="64" type="Hiragana" alignment="center"/>
  </si>
  <si>
    <t>西村　彩羽</t>
    <rPh sb="0" eb="2">
      <t>にしむら</t>
    </rPh>
    <rPh sb="3" eb="5">
      <t>あやね</t>
    </rPh>
    <phoneticPr fontId="64" type="Hiragana" alignment="center"/>
  </si>
  <si>
    <t>野原　瑚乃</t>
    <rPh sb="0" eb="2">
      <t>のはら</t>
    </rPh>
    <rPh sb="3" eb="5">
      <t>この</t>
    </rPh>
    <phoneticPr fontId="64" type="Hiragana" alignment="center"/>
  </si>
  <si>
    <t>齊藤　里紗</t>
    <rPh sb="0" eb="2">
      <t>さいとう</t>
    </rPh>
    <rPh sb="3" eb="5">
      <t>りさ</t>
    </rPh>
    <phoneticPr fontId="64" type="Hiragana" alignment="center"/>
  </si>
  <si>
    <t>廣瀬　結衣</t>
    <rPh sb="0" eb="2">
      <t>ひろせ</t>
    </rPh>
    <rPh sb="3" eb="5">
      <t>ゆい</t>
    </rPh>
    <phoneticPr fontId="64" type="Hiragana" alignment="center"/>
  </si>
  <si>
    <t>平下　璃桜</t>
    <rPh sb="0" eb="2">
      <t>ひらした</t>
    </rPh>
    <rPh sb="3" eb="5">
      <t>りお</t>
    </rPh>
    <phoneticPr fontId="64" type="Hiragana" alignment="center"/>
  </si>
  <si>
    <t>白木　紗佳</t>
    <rPh sb="0" eb="2">
      <t>しらき</t>
    </rPh>
    <rPh sb="3" eb="5">
      <t>すずか</t>
    </rPh>
    <phoneticPr fontId="64" type="Hiragana" alignment="center"/>
  </si>
  <si>
    <t>鈴木　梨心</t>
    <rPh sb="0" eb="2">
      <t>すずき</t>
    </rPh>
    <rPh sb="3" eb="5">
      <t>りこ</t>
    </rPh>
    <phoneticPr fontId="64" type="Hiragana" alignment="center"/>
  </si>
  <si>
    <t>小寺　乃愛</t>
    <rPh sb="0" eb="2">
      <t>こでら</t>
    </rPh>
    <rPh sb="3" eb="5">
      <t>のあ</t>
    </rPh>
    <phoneticPr fontId="64" type="Hiragana" alignment="center"/>
  </si>
  <si>
    <t>前田　百花</t>
    <rPh sb="0" eb="2">
      <t>まえだ</t>
    </rPh>
    <rPh sb="3" eb="5">
      <t>ももか</t>
    </rPh>
    <phoneticPr fontId="64" type="Hiragana" alignment="center"/>
  </si>
  <si>
    <t>小嶋　姫羽</t>
    <rPh sb="0" eb="2">
      <t>こじま</t>
    </rPh>
    <rPh sb="3" eb="5">
      <t>きわ</t>
    </rPh>
    <phoneticPr fontId="64" type="Hiragana" alignment="center"/>
  </si>
  <si>
    <t>森永　穂禾</t>
    <rPh sb="0" eb="2">
      <t>もりなが</t>
    </rPh>
    <rPh sb="3" eb="5">
      <t>ほのか</t>
    </rPh>
    <phoneticPr fontId="64" type="Hiragana" alignment="center"/>
  </si>
  <si>
    <t>平墳　みなみ</t>
    <rPh sb="0" eb="2">
      <t>ひらつか</t>
    </rPh>
    <rPh sb="3" eb="6">
      <t>みなみ</t>
    </rPh>
    <phoneticPr fontId="64" type="Hiragana" alignment="center"/>
  </si>
  <si>
    <t>試合番号「９」の敗者</t>
    <rPh sb="0" eb="2">
      <t>しあい</t>
    </rPh>
    <rPh sb="2" eb="4">
      <t>ばんごう</t>
    </rPh>
    <rPh sb="8" eb="10">
      <t>はいしゃ</t>
    </rPh>
    <phoneticPr fontId="28" type="Hiragana"/>
  </si>
  <si>
    <t>試合番号「１０」の敗者</t>
    <rPh sb="0" eb="2">
      <t>しあい</t>
    </rPh>
    <rPh sb="2" eb="4">
      <t>ばんごう</t>
    </rPh>
    <rPh sb="9" eb="11">
      <t>はいしゃ</t>
    </rPh>
    <phoneticPr fontId="28" type="Hiragana"/>
  </si>
  <si>
    <t>試合番号「１１」の敗者</t>
    <rPh sb="0" eb="2">
      <t>しあい</t>
    </rPh>
    <rPh sb="2" eb="4">
      <t>ばんごう</t>
    </rPh>
    <rPh sb="9" eb="11">
      <t>はいしゃ</t>
    </rPh>
    <phoneticPr fontId="28" type="Hiragana"/>
  </si>
  <si>
    <t>試合番号「１２」の敗者</t>
    <rPh sb="0" eb="2">
      <t>しあい</t>
    </rPh>
    <rPh sb="2" eb="4">
      <t>ばんごう</t>
    </rPh>
    <rPh sb="9" eb="11">
      <t>はいしゃ</t>
    </rPh>
    <phoneticPr fontId="28" type="Hiragana"/>
  </si>
  <si>
    <t>安田　彩希</t>
    <rPh sb="0" eb="2">
      <t>やすだ</t>
    </rPh>
    <rPh sb="3" eb="5">
      <t>あやの</t>
    </rPh>
    <phoneticPr fontId="64" type="Hiragana" alignment="center"/>
  </si>
  <si>
    <t>江﨑　瑠音花</t>
    <rPh sb="0" eb="2">
      <t>えさき</t>
    </rPh>
    <rPh sb="3" eb="6">
      <t>るのか</t>
    </rPh>
    <phoneticPr fontId="64" type="Hiragana" alignment="center"/>
  </si>
  <si>
    <t>竹元　紬未</t>
    <rPh sb="0" eb="2">
      <t>たけもと</t>
    </rPh>
    <rPh sb="3" eb="5">
      <t>つむみ</t>
    </rPh>
    <phoneticPr fontId="64" type="Hiragana" alignment="center"/>
  </si>
  <si>
    <t>野原　歌乃</t>
    <rPh sb="0" eb="2">
      <t>のはら</t>
    </rPh>
    <rPh sb="3" eb="5">
      <t>かの</t>
    </rPh>
    <phoneticPr fontId="64" type="Hiragana" alignment="center"/>
  </si>
  <si>
    <t>丹羽　ひまり</t>
    <rPh sb="0" eb="2">
      <t>にわ</t>
    </rPh>
    <rPh sb="3" eb="6">
      <t>ひまり</t>
    </rPh>
    <phoneticPr fontId="64" type="Hiragana" alignment="center"/>
  </si>
  <si>
    <t>2年生以下女子</t>
    <rPh sb="1" eb="3">
      <t>ネンセイ</t>
    </rPh>
    <rPh sb="3" eb="5">
      <t>イカ</t>
    </rPh>
    <phoneticPr fontId="3"/>
  </si>
  <si>
    <t>河合　美玖</t>
    <rPh sb="0" eb="2">
      <t>かわい</t>
    </rPh>
    <rPh sb="3" eb="5">
      <t>みく</t>
    </rPh>
    <phoneticPr fontId="64" type="Hiragana" alignment="center"/>
  </si>
  <si>
    <t>樋口　愛</t>
    <rPh sb="0" eb="2">
      <t>ひぐち</t>
    </rPh>
    <rPh sb="3" eb="4">
      <t>あい</t>
    </rPh>
    <phoneticPr fontId="64" type="Hiragana" alignment="center"/>
  </si>
  <si>
    <t>佐々木　優衣</t>
    <rPh sb="0" eb="3">
      <t>ささき</t>
    </rPh>
    <rPh sb="4" eb="6">
      <t>ゆい</t>
    </rPh>
    <phoneticPr fontId="64" type="Hiragana" alignment="center"/>
  </si>
  <si>
    <t>古川　友彩</t>
    <rPh sb="0" eb="2">
      <t>ふるかわ</t>
    </rPh>
    <rPh sb="3" eb="5">
      <t>ゆい</t>
    </rPh>
    <phoneticPr fontId="64" type="Hiragana" alignment="center"/>
  </si>
  <si>
    <t>林　瑠香</t>
    <rPh sb="0" eb="1">
      <t>はやし</t>
    </rPh>
    <rPh sb="2" eb="4">
      <t>るか</t>
    </rPh>
    <phoneticPr fontId="64" type="Hiragana" alignment="center"/>
  </si>
  <si>
    <t>山田　莉音</t>
    <rPh sb="0" eb="2">
      <t>やまだ</t>
    </rPh>
    <rPh sb="3" eb="5">
      <t>りおん</t>
    </rPh>
    <phoneticPr fontId="64" type="Hiragana" alignment="center"/>
  </si>
  <si>
    <t>羽田野　凛</t>
    <rPh sb="0" eb="3">
      <t>はたの</t>
    </rPh>
    <rPh sb="4" eb="5">
      <t>りん</t>
    </rPh>
    <phoneticPr fontId="64" type="Hiragana" alignment="center"/>
  </si>
  <si>
    <t>小林　咲絢</t>
    <rPh sb="0" eb="2">
      <t>こばやし</t>
    </rPh>
    <rPh sb="3" eb="5">
      <t>さあや</t>
    </rPh>
    <phoneticPr fontId="64" type="Hiragana" alignment="center"/>
  </si>
  <si>
    <t>豊島　遥乃</t>
    <rPh sb="0" eb="2">
      <t>とよしま</t>
    </rPh>
    <rPh sb="3" eb="5">
      <t>はるの</t>
    </rPh>
    <phoneticPr fontId="64" type="Hiragana" alignment="center"/>
  </si>
  <si>
    <t>樋口　唯</t>
    <rPh sb="0" eb="2">
      <t>ひぐち</t>
    </rPh>
    <rPh sb="3" eb="4">
      <t>ゆい</t>
    </rPh>
    <phoneticPr fontId="64" type="Hiragana" alignment="center"/>
  </si>
  <si>
    <t>要項になくまた体育館いる人数を少なくするためおこなわない</t>
    <rPh sb="0" eb="2">
      <t>ヨウコウ</t>
    </rPh>
    <rPh sb="7" eb="10">
      <t>タイイクカン</t>
    </rPh>
    <rPh sb="12" eb="14">
      <t>ニンズウ</t>
    </rPh>
    <rPh sb="15" eb="16">
      <t>スク</t>
    </rPh>
    <phoneticPr fontId="3"/>
  </si>
  <si>
    <t>試合番号「３」の敗者</t>
    <rPh sb="0" eb="2">
      <t>しあい</t>
    </rPh>
    <rPh sb="2" eb="4">
      <t>ばんごう</t>
    </rPh>
    <rPh sb="8" eb="10">
      <t>はいしゃ</t>
    </rPh>
    <phoneticPr fontId="28" type="Hiragana"/>
  </si>
  <si>
    <t>試合番号「４」の敗者</t>
    <rPh sb="0" eb="2">
      <t>しあい</t>
    </rPh>
    <rPh sb="2" eb="4">
      <t>ばんごう</t>
    </rPh>
    <rPh sb="8" eb="10">
      <t>はいしゃ</t>
    </rPh>
    <phoneticPr fontId="28" type="Hiragana"/>
  </si>
  <si>
    <t>試合番号「５」の敗者</t>
    <rPh sb="0" eb="2">
      <t>しあい</t>
    </rPh>
    <rPh sb="2" eb="4">
      <t>ばんごう</t>
    </rPh>
    <rPh sb="8" eb="10">
      <t>はいしゃ</t>
    </rPh>
    <phoneticPr fontId="28" type="Hiragana"/>
  </si>
  <si>
    <t>試合番号「６」の敗者</t>
    <rPh sb="0" eb="2">
      <t>しあい</t>
    </rPh>
    <rPh sb="2" eb="4">
      <t>ばんごう</t>
    </rPh>
    <rPh sb="8" eb="10">
      <t>はいしゃ</t>
    </rPh>
    <phoneticPr fontId="28" type="Hiragana"/>
  </si>
  <si>
    <t>後藤　悠真</t>
    <rPh sb="0" eb="2">
      <t>ごとう</t>
    </rPh>
    <rPh sb="3" eb="5">
      <t>ひさね</t>
    </rPh>
    <phoneticPr fontId="64" type="Hiragana" alignment="center"/>
  </si>
  <si>
    <t>齋藤　汰月</t>
    <rPh sb="0" eb="2">
      <t>さいとう</t>
    </rPh>
    <rPh sb="3" eb="5">
      <t>たつき</t>
    </rPh>
    <phoneticPr fontId="64" type="Hiragana" alignment="center"/>
  </si>
  <si>
    <t>信谷　凌成</t>
    <rPh sb="0" eb="2">
      <t>のぶたに</t>
    </rPh>
    <rPh sb="3" eb="5">
      <t>りょうせい</t>
    </rPh>
    <phoneticPr fontId="64" type="Hiragana" alignment="center"/>
  </si>
  <si>
    <t>岩田　彪雅</t>
    <rPh sb="0" eb="2">
      <t>いわた</t>
    </rPh>
    <rPh sb="3" eb="5">
      <t>ひゅうが</t>
    </rPh>
    <phoneticPr fontId="64" type="Hiragana" alignment="center"/>
  </si>
  <si>
    <t>飯田　伍輝</t>
    <rPh sb="0" eb="2">
      <t>いいだ</t>
    </rPh>
    <rPh sb="3" eb="5">
      <t>いつき</t>
    </rPh>
    <phoneticPr fontId="64" type="Hiragana" alignment="center"/>
  </si>
  <si>
    <t>木寺　良介</t>
    <rPh sb="0" eb="2">
      <t>きでら</t>
    </rPh>
    <rPh sb="3" eb="5">
      <t>りょうすけ</t>
    </rPh>
    <phoneticPr fontId="64" type="Hiragana" alignment="center"/>
  </si>
  <si>
    <t>西松　史貴</t>
    <rPh sb="0" eb="2">
      <t>にしまつ</t>
    </rPh>
    <rPh sb="3" eb="5">
      <t>ふみたか</t>
    </rPh>
    <phoneticPr fontId="64" type="Hiragana" alignment="center"/>
  </si>
  <si>
    <t>江﨑　光惺</t>
    <rPh sb="0" eb="2">
      <t>えさき</t>
    </rPh>
    <rPh sb="3" eb="5">
      <t>こうせい</t>
    </rPh>
    <phoneticPr fontId="64" type="Hiragana" alignment="center"/>
  </si>
  <si>
    <t>小倉　周悟</t>
    <rPh sb="0" eb="2">
      <t>こくら</t>
    </rPh>
    <rPh sb="3" eb="5">
      <t>しゅうご</t>
    </rPh>
    <phoneticPr fontId="64" type="Hiragana" alignment="center"/>
  </si>
  <si>
    <t>石井　拓実</t>
    <rPh sb="0" eb="2">
      <t>いしい</t>
    </rPh>
    <rPh sb="3" eb="5">
      <t>たくみ</t>
    </rPh>
    <phoneticPr fontId="64" type="Hiragana" alignment="center"/>
  </si>
  <si>
    <t>中村　倫大</t>
    <rPh sb="0" eb="2">
      <t>なかむら</t>
    </rPh>
    <rPh sb="3" eb="5">
      <t>みちた</t>
    </rPh>
    <phoneticPr fontId="64" type="Hiragana" alignment="center"/>
  </si>
  <si>
    <t>田中　和樹</t>
    <rPh sb="0" eb="2">
      <t>たなか</t>
    </rPh>
    <rPh sb="3" eb="5">
      <t>かずき</t>
    </rPh>
    <phoneticPr fontId="64" type="Hiragana" alignment="center"/>
  </si>
  <si>
    <t>深貝　佳広</t>
    <rPh sb="0" eb="2">
      <t>ふかがい</t>
    </rPh>
    <rPh sb="3" eb="5">
      <t>よしひろ</t>
    </rPh>
    <phoneticPr fontId="64" type="Hiragana" alignment="center"/>
  </si>
  <si>
    <t>野田　春喜</t>
    <rPh sb="0" eb="2">
      <t>のだ</t>
    </rPh>
    <rPh sb="3" eb="5">
      <t>はるき</t>
    </rPh>
    <phoneticPr fontId="64" type="Hiragana" alignment="center"/>
  </si>
  <si>
    <t>鷲見　泰</t>
    <rPh sb="0" eb="2">
      <t>すみ</t>
    </rPh>
    <rPh sb="3" eb="4">
      <t>あきら</t>
    </rPh>
    <phoneticPr fontId="64" type="Hiragana" alignment="center"/>
  </si>
  <si>
    <t>立木　聡太</t>
    <rPh sb="0" eb="2">
      <t>ついき</t>
    </rPh>
    <rPh sb="3" eb="5">
      <t>そうた</t>
    </rPh>
    <phoneticPr fontId="64" type="Hiragana" alignment="center"/>
  </si>
  <si>
    <t>後藤　絆那</t>
    <rPh sb="0" eb="2">
      <t>ごとう</t>
    </rPh>
    <rPh sb="3" eb="5">
      <t>きずな</t>
    </rPh>
    <phoneticPr fontId="64" type="Hiragana" alignment="center"/>
  </si>
  <si>
    <t>大塚　悠矢</t>
    <rPh sb="0" eb="2">
      <t>おおつか</t>
    </rPh>
    <rPh sb="3" eb="5">
      <t>ゆうや</t>
    </rPh>
    <phoneticPr fontId="64" type="Hiragana" alignment="center"/>
  </si>
  <si>
    <t>遠藤　大智</t>
    <rPh sb="0" eb="2">
      <t>えんどう</t>
    </rPh>
    <rPh sb="3" eb="5">
      <t>だいち</t>
    </rPh>
    <phoneticPr fontId="64" type="Hiragana" alignment="center"/>
  </si>
  <si>
    <t>試合番号「１３」の敗者</t>
    <rPh sb="0" eb="2">
      <t>しあい</t>
    </rPh>
    <rPh sb="2" eb="4">
      <t>ばんごう</t>
    </rPh>
    <rPh sb="9" eb="11">
      <t>はいしゃ</t>
    </rPh>
    <phoneticPr fontId="28" type="Hiragana"/>
  </si>
  <si>
    <t>試合番号「１４」の敗者</t>
    <rPh sb="0" eb="2">
      <t>しあい</t>
    </rPh>
    <rPh sb="2" eb="4">
      <t>ばんごう</t>
    </rPh>
    <rPh sb="9" eb="11">
      <t>はいしゃ</t>
    </rPh>
    <phoneticPr fontId="28" type="Hiragana"/>
  </si>
  <si>
    <t>試合番号「１５」の敗者</t>
    <rPh sb="0" eb="2">
      <t>しあい</t>
    </rPh>
    <rPh sb="2" eb="4">
      <t>ばんごう</t>
    </rPh>
    <rPh sb="9" eb="11">
      <t>はいしゃ</t>
    </rPh>
    <phoneticPr fontId="28" type="Hiragana"/>
  </si>
  <si>
    <t>ランキング</t>
    <phoneticPr fontId="3"/>
  </si>
  <si>
    <t>松井　透和</t>
    <rPh sb="0" eb="2">
      <t>まつい</t>
    </rPh>
    <rPh sb="3" eb="5">
      <t>とうわ</t>
    </rPh>
    <phoneticPr fontId="64" type="Hiragana" alignment="center"/>
  </si>
  <si>
    <t>樋口　斗真</t>
    <rPh sb="0" eb="2">
      <t>ひぐち</t>
    </rPh>
    <rPh sb="3" eb="5">
      <t>とうま</t>
    </rPh>
    <phoneticPr fontId="64" type="Hiragana" alignment="center"/>
  </si>
  <si>
    <t>伊藤　杏</t>
    <rPh sb="0" eb="2">
      <t>いとう</t>
    </rPh>
    <rPh sb="3" eb="4">
      <t>あん</t>
    </rPh>
    <phoneticPr fontId="64" type="Hiragana" alignment="center"/>
  </si>
  <si>
    <t>小林　瑠哉</t>
    <rPh sb="0" eb="2">
      <t>こばやし</t>
    </rPh>
    <rPh sb="3" eb="5">
      <t>りゅうや</t>
    </rPh>
    <phoneticPr fontId="64" type="Hiragana" alignment="center"/>
  </si>
  <si>
    <t>𠮷位　栄飛</t>
    <rPh sb="0" eb="3">
      <t>よしい</t>
    </rPh>
    <rPh sb="4" eb="6">
      <t>えいと</t>
    </rPh>
    <phoneticPr fontId="64" type="Hiragana" alignment="center"/>
  </si>
  <si>
    <t>大野　絆瑠</t>
    <rPh sb="0" eb="2">
      <t>おおの</t>
    </rPh>
    <rPh sb="3" eb="5">
      <t>はる</t>
    </rPh>
    <phoneticPr fontId="64" type="Hiragana" alignment="center"/>
  </si>
  <si>
    <t>畑　芳哉</t>
    <rPh sb="0" eb="1">
      <t>はた</t>
    </rPh>
    <rPh sb="2" eb="4">
      <t>よしや</t>
    </rPh>
    <phoneticPr fontId="64" type="Hiragana" alignment="center"/>
  </si>
  <si>
    <t>片桐　悠斗</t>
    <rPh sb="0" eb="2">
      <t>かたぎり</t>
    </rPh>
    <rPh sb="3" eb="5">
      <t>ゆうと</t>
    </rPh>
    <phoneticPr fontId="64" type="Hiragana" alignment="center"/>
  </si>
  <si>
    <t>加藤　凜昇</t>
    <rPh sb="0" eb="2">
      <t>かとう</t>
    </rPh>
    <rPh sb="3" eb="5">
      <t>りんしょう</t>
    </rPh>
    <phoneticPr fontId="64" type="Hiragana" alignment="center"/>
  </si>
  <si>
    <t>古田　佑斗</t>
    <rPh sb="0" eb="2">
      <t>ふるた</t>
    </rPh>
    <rPh sb="3" eb="5">
      <t>ゆうと</t>
    </rPh>
    <phoneticPr fontId="64" type="Hiragana" alignment="center"/>
  </si>
  <si>
    <t>田口　創詞</t>
    <rPh sb="0" eb="2">
      <t>たぐち</t>
    </rPh>
    <rPh sb="3" eb="5">
      <t>そうし</t>
    </rPh>
    <phoneticPr fontId="64" type="Hiragana" alignment="center"/>
  </si>
  <si>
    <t>篠田　悠斗</t>
    <rPh sb="0" eb="2">
      <t>しのだ</t>
    </rPh>
    <rPh sb="3" eb="5">
      <t>はると</t>
    </rPh>
    <phoneticPr fontId="64" type="Hiragana" alignment="center"/>
  </si>
  <si>
    <t>青山　蒼介</t>
    <rPh sb="0" eb="2">
      <t>あおやま</t>
    </rPh>
    <rPh sb="3" eb="5">
      <t>そうすけ</t>
    </rPh>
    <phoneticPr fontId="64" type="Hiragana" alignment="center"/>
  </si>
  <si>
    <t>福谷　洸樹</t>
    <rPh sb="0" eb="2">
      <t>ふくたに</t>
    </rPh>
    <rPh sb="3" eb="5">
      <t>ひろき</t>
    </rPh>
    <phoneticPr fontId="64" type="Hiragana" alignment="center"/>
  </si>
  <si>
    <t>坪田　匠韻</t>
    <rPh sb="0" eb="2">
      <t>つぼた</t>
    </rPh>
    <rPh sb="3" eb="5">
      <t>しょういん</t>
    </rPh>
    <phoneticPr fontId="64" type="Hiragana" alignment="center"/>
  </si>
  <si>
    <t>川尻　悠太</t>
    <rPh sb="0" eb="2">
      <t>かわしり</t>
    </rPh>
    <rPh sb="3" eb="5">
      <t>ゆうた</t>
    </rPh>
    <phoneticPr fontId="64" type="Hiragana" alignment="center"/>
  </si>
  <si>
    <t>福田　絢都</t>
    <rPh sb="0" eb="2">
      <t>ふくた</t>
    </rPh>
    <rPh sb="3" eb="5">
      <t>あやと</t>
    </rPh>
    <phoneticPr fontId="64" type="Hiragana" alignment="center"/>
  </si>
  <si>
    <t>杉本　翔</t>
    <rPh sb="0" eb="2">
      <t>すぎもと</t>
    </rPh>
    <rPh sb="3" eb="4">
      <t>しょう</t>
    </rPh>
    <phoneticPr fontId="64" type="Hiragana" alignment="center"/>
  </si>
  <si>
    <t>野田　千瑛</t>
    <rPh sb="0" eb="2">
      <t>のだ</t>
    </rPh>
    <rPh sb="3" eb="5">
      <t>ちあき</t>
    </rPh>
    <phoneticPr fontId="64" type="Hiragana" alignment="center"/>
  </si>
  <si>
    <t>松本　未来登</t>
    <rPh sb="0" eb="2">
      <t>まつもと</t>
    </rPh>
    <rPh sb="3" eb="6">
      <t>らいと</t>
    </rPh>
    <phoneticPr fontId="64" type="Hiragana" alignment="center"/>
  </si>
  <si>
    <t>畑　芳兎</t>
    <rPh sb="0" eb="1">
      <t>はた</t>
    </rPh>
    <rPh sb="2" eb="4">
      <t>よしと</t>
    </rPh>
    <phoneticPr fontId="64" type="Hiragana" alignment="center"/>
  </si>
  <si>
    <t>山田　魁浬</t>
    <rPh sb="0" eb="2">
      <t>やまだ</t>
    </rPh>
    <rPh sb="3" eb="5">
      <t>かいり</t>
    </rPh>
    <phoneticPr fontId="64" type="Hiragana" alignment="center"/>
  </si>
  <si>
    <t>野涯　亮佑</t>
    <rPh sb="0" eb="2">
      <t>のぎわ</t>
    </rPh>
    <rPh sb="3" eb="5">
      <t>りょうすけ</t>
    </rPh>
    <phoneticPr fontId="64" type="Hiragana" alignment="center"/>
  </si>
  <si>
    <t>義盛　掌</t>
    <rPh sb="0" eb="2">
      <t>よしもり</t>
    </rPh>
    <rPh sb="3" eb="4">
      <t>しょう</t>
    </rPh>
    <phoneticPr fontId="64" type="Hiragana" alignment="center"/>
  </si>
  <si>
    <t>石川　蒼真</t>
    <rPh sb="0" eb="2">
      <t>いしかわ</t>
    </rPh>
    <rPh sb="3" eb="5">
      <t>そうま</t>
    </rPh>
    <phoneticPr fontId="64" type="Hiragana" alignment="center"/>
  </si>
  <si>
    <t>若山　幸大</t>
    <rPh sb="0" eb="2">
      <t>わかやま</t>
    </rPh>
    <rPh sb="3" eb="5">
      <t>こうた</t>
    </rPh>
    <phoneticPr fontId="64" type="Hiragana" alignment="center"/>
  </si>
  <si>
    <t>鈴木　颯真</t>
    <rPh sb="0" eb="2">
      <t>すずき</t>
    </rPh>
    <rPh sb="3" eb="5">
      <t>そうま</t>
    </rPh>
    <phoneticPr fontId="64" type="Hiragana" alignment="center"/>
  </si>
  <si>
    <t>渡邉　京弥</t>
    <rPh sb="0" eb="2">
      <t>わたなべ</t>
    </rPh>
    <rPh sb="3" eb="5">
      <t>きょうや</t>
    </rPh>
    <phoneticPr fontId="64" type="Hiragana" alignment="center"/>
  </si>
  <si>
    <t>髙木　徠斗</t>
    <rPh sb="0" eb="2">
      <t>たかぎ</t>
    </rPh>
    <rPh sb="3" eb="5">
      <t>らいと</t>
    </rPh>
    <phoneticPr fontId="64" type="Hiragana" alignment="center"/>
  </si>
  <si>
    <t>野田　一喜</t>
    <rPh sb="0" eb="2">
      <t>のだ</t>
    </rPh>
    <rPh sb="3" eb="5">
      <t>かずき</t>
    </rPh>
    <phoneticPr fontId="64" type="Hiragana" alignment="center"/>
  </si>
  <si>
    <t>山本　雅也</t>
    <rPh sb="0" eb="2">
      <t>やまもと</t>
    </rPh>
    <rPh sb="3" eb="5">
      <t>まさや</t>
    </rPh>
    <phoneticPr fontId="64" type="Hiragana" alignment="center"/>
  </si>
  <si>
    <t>甲林　哩直</t>
    <rPh sb="0" eb="2">
      <t>こうばやし</t>
    </rPh>
    <rPh sb="3" eb="5">
      <t>りお</t>
    </rPh>
    <phoneticPr fontId="64" type="Hiragana" alignment="center"/>
  </si>
  <si>
    <t>試合番号「８」の敗者</t>
    <rPh sb="0" eb="2">
      <t>しあい</t>
    </rPh>
    <rPh sb="2" eb="4">
      <t>ばんごう</t>
    </rPh>
    <rPh sb="8" eb="10">
      <t>はいしゃ</t>
    </rPh>
    <phoneticPr fontId="28" type="Hiragana"/>
  </si>
  <si>
    <t>山本　瑛大</t>
    <rPh sb="0" eb="2">
      <t>やまもと</t>
    </rPh>
    <rPh sb="3" eb="5">
      <t>えいた</t>
    </rPh>
    <phoneticPr fontId="64" type="Hiragana" alignment="center"/>
  </si>
  <si>
    <t>遠藤　彰真</t>
    <rPh sb="0" eb="2">
      <t>えんどう</t>
    </rPh>
    <rPh sb="3" eb="5">
      <t>しょうま</t>
    </rPh>
    <phoneticPr fontId="64" type="Hiragana" alignment="center"/>
  </si>
  <si>
    <t>髙橋　曈維</t>
    <rPh sb="0" eb="2">
      <t>たかはし</t>
    </rPh>
    <rPh sb="3" eb="5">
      <t>とうい</t>
    </rPh>
    <phoneticPr fontId="64" type="Hiragana" alignment="center"/>
  </si>
  <si>
    <t>松原　功真</t>
    <rPh sb="0" eb="2">
      <t>まつばら</t>
    </rPh>
    <rPh sb="3" eb="5">
      <t>こうま</t>
    </rPh>
    <phoneticPr fontId="64" type="Hiragana" alignment="center"/>
  </si>
  <si>
    <t>渡辺　龍侑</t>
    <rPh sb="0" eb="2">
      <t>わたなべ</t>
    </rPh>
    <rPh sb="3" eb="5">
      <t>りゅうき</t>
    </rPh>
    <phoneticPr fontId="64" type="Hiragana" alignment="center"/>
  </si>
  <si>
    <t>安田　柚希</t>
    <rPh sb="0" eb="2">
      <t>やすだ</t>
    </rPh>
    <rPh sb="3" eb="5">
      <t>ゆずき</t>
    </rPh>
    <phoneticPr fontId="64" type="Hiragana" alignment="center"/>
  </si>
  <si>
    <t>2年生以下男子</t>
    <rPh sb="1" eb="3">
      <t>ネンセイ</t>
    </rPh>
    <rPh sb="3" eb="5">
      <t>イカ</t>
    </rPh>
    <phoneticPr fontId="3"/>
  </si>
  <si>
    <t>髙木　遥空</t>
    <rPh sb="0" eb="2">
      <t>たかぎ</t>
    </rPh>
    <rPh sb="3" eb="5">
      <t>はるく</t>
    </rPh>
    <phoneticPr fontId="64" type="Hiragana" alignment="center"/>
  </si>
  <si>
    <t>野見山　晴翔</t>
    <rPh sb="0" eb="3">
      <t>のみやま</t>
    </rPh>
    <rPh sb="4" eb="6">
      <t>はると</t>
    </rPh>
    <phoneticPr fontId="64" type="Hiragana" alignment="center"/>
  </si>
  <si>
    <t>林　晃成</t>
    <rPh sb="0" eb="1">
      <t>はやし</t>
    </rPh>
    <rPh sb="2" eb="4">
      <t>こうせい</t>
    </rPh>
    <phoneticPr fontId="64" type="Hiragana" alignment="center"/>
  </si>
  <si>
    <t>松下　慶信</t>
    <rPh sb="0" eb="2">
      <t>まつした</t>
    </rPh>
    <rPh sb="3" eb="5">
      <t>けいしん</t>
    </rPh>
    <phoneticPr fontId="64" type="Hiragana" alignment="center"/>
  </si>
  <si>
    <t>藤田　詠伍</t>
    <rPh sb="0" eb="2">
      <t>ふじた</t>
    </rPh>
    <rPh sb="3" eb="5">
      <t>えいご</t>
    </rPh>
    <phoneticPr fontId="64" type="Hiragana" alignment="center"/>
  </si>
  <si>
    <t>第22回　全国ABCバドミントン大会　岐阜県予選会</t>
    <rPh sb="0" eb="1">
      <t>ダイ</t>
    </rPh>
    <rPh sb="3" eb="4">
      <t>カイ</t>
    </rPh>
    <rPh sb="5" eb="7">
      <t>ゼンコク</t>
    </rPh>
    <rPh sb="16" eb="18">
      <t>タイカイ</t>
    </rPh>
    <rPh sb="19" eb="22">
      <t>ギフケン</t>
    </rPh>
    <rPh sb="22" eb="25">
      <t>ヨセンカイ</t>
    </rPh>
    <phoneticPr fontId="3"/>
  </si>
  <si>
    <t>2年生以下(Cクラス) 男子</t>
    <rPh sb="1" eb="3">
      <t>ネンセイ</t>
    </rPh>
    <rPh sb="3" eb="5">
      <t>イカ</t>
    </rPh>
    <rPh sb="12" eb="13">
      <t>オトコ</t>
    </rPh>
    <phoneticPr fontId="3"/>
  </si>
  <si>
    <t>2年生以下(Cクラス) 女子</t>
    <rPh sb="1" eb="3">
      <t>ネンセイ</t>
    </rPh>
    <rPh sb="3" eb="5">
      <t>イカ</t>
    </rPh>
    <rPh sb="12" eb="13">
      <t>オンナ</t>
    </rPh>
    <phoneticPr fontId="3"/>
  </si>
  <si>
    <t>リバース</t>
    <phoneticPr fontId="3"/>
  </si>
  <si>
    <t>びとう会</t>
    <rPh sb="3" eb="4">
      <t>カイ</t>
    </rPh>
    <phoneticPr fontId="3"/>
  </si>
  <si>
    <t>神戸</t>
    <rPh sb="0" eb="2">
      <t>ゴウド</t>
    </rPh>
    <phoneticPr fontId="3"/>
  </si>
  <si>
    <t>大垣北</t>
    <rPh sb="0" eb="2">
      <t>オオガキ</t>
    </rPh>
    <rPh sb="2" eb="3">
      <t>キタ</t>
    </rPh>
    <phoneticPr fontId="3"/>
  </si>
  <si>
    <t>川島</t>
    <rPh sb="0" eb="2">
      <t>カワシマ</t>
    </rPh>
    <phoneticPr fontId="3"/>
  </si>
  <si>
    <t>大垣市</t>
    <rPh sb="0" eb="2">
      <t>オオガキ</t>
    </rPh>
    <rPh sb="2" eb="3">
      <t>シ</t>
    </rPh>
    <phoneticPr fontId="3"/>
  </si>
  <si>
    <t>大垣東</t>
    <rPh sb="0" eb="2">
      <t>オオガキ</t>
    </rPh>
    <rPh sb="2" eb="3">
      <t>ヒガシ</t>
    </rPh>
    <phoneticPr fontId="3"/>
  </si>
  <si>
    <t>Impact</t>
    <phoneticPr fontId="3"/>
  </si>
  <si>
    <t>長森・日野</t>
    <rPh sb="0" eb="2">
      <t>ナガモリ</t>
    </rPh>
    <rPh sb="3" eb="5">
      <t>ヒノ</t>
    </rPh>
    <phoneticPr fontId="3"/>
  </si>
  <si>
    <t>岐阜市</t>
    <rPh sb="0" eb="3">
      <t>ギフシ</t>
    </rPh>
    <phoneticPr fontId="3"/>
  </si>
  <si>
    <t>真正</t>
    <rPh sb="0" eb="2">
      <t>シンセイ</t>
    </rPh>
    <phoneticPr fontId="3"/>
  </si>
  <si>
    <t>大野</t>
    <rPh sb="0" eb="2">
      <t>オオノ</t>
    </rPh>
    <phoneticPr fontId="3"/>
  </si>
  <si>
    <t>本巣</t>
    <rPh sb="0" eb="2">
      <t>モトス</t>
    </rPh>
    <phoneticPr fontId="3"/>
  </si>
  <si>
    <t>大垣安井</t>
    <rPh sb="0" eb="2">
      <t>オオガキ</t>
    </rPh>
    <rPh sb="2" eb="4">
      <t>ヤスイ</t>
    </rPh>
    <phoneticPr fontId="3"/>
  </si>
  <si>
    <t>大垣中川</t>
    <rPh sb="0" eb="2">
      <t>オオガキ</t>
    </rPh>
    <rPh sb="2" eb="4">
      <t>ナカガワ</t>
    </rPh>
    <phoneticPr fontId="3"/>
  </si>
  <si>
    <t>垂井ＪＳＣ</t>
    <phoneticPr fontId="3"/>
  </si>
  <si>
    <t>多治見</t>
    <rPh sb="0" eb="3">
      <t>タジミ</t>
    </rPh>
    <phoneticPr fontId="3"/>
  </si>
  <si>
    <t>羽島</t>
    <rPh sb="0" eb="2">
      <t>ハシマ</t>
    </rPh>
    <phoneticPr fontId="3"/>
  </si>
  <si>
    <t>岐南</t>
    <rPh sb="0" eb="2">
      <t>ギナン</t>
    </rPh>
    <phoneticPr fontId="3"/>
  </si>
  <si>
    <t>郡上</t>
    <rPh sb="0" eb="2">
      <t>グジョウ</t>
    </rPh>
    <phoneticPr fontId="3"/>
  </si>
  <si>
    <t>大垣静里</t>
    <rPh sb="0" eb="2">
      <t>オオガキ</t>
    </rPh>
    <rPh sb="2" eb="3">
      <t>シズ</t>
    </rPh>
    <rPh sb="3" eb="4">
      <t>サト</t>
    </rPh>
    <phoneticPr fontId="3"/>
  </si>
  <si>
    <t>池田</t>
    <rPh sb="0" eb="2">
      <t>イケダ</t>
    </rPh>
    <phoneticPr fontId="3"/>
  </si>
  <si>
    <t>柳津</t>
    <rPh sb="0" eb="2">
      <t>ヤナイヅ</t>
    </rPh>
    <phoneticPr fontId="3"/>
  </si>
  <si>
    <t>島</t>
    <rPh sb="0" eb="1">
      <t>シマ</t>
    </rPh>
    <phoneticPr fontId="3"/>
  </si>
  <si>
    <t>高山</t>
    <rPh sb="0" eb="2">
      <t>タカヤマ</t>
    </rPh>
    <phoneticPr fontId="3"/>
  </si>
  <si>
    <t>各務原</t>
    <rPh sb="0" eb="3">
      <t>カカミガハラ</t>
    </rPh>
    <phoneticPr fontId="3"/>
  </si>
  <si>
    <t>垂井</t>
    <rPh sb="0" eb="2">
      <t>タルイ</t>
    </rPh>
    <phoneticPr fontId="3"/>
  </si>
  <si>
    <t>黒野</t>
    <rPh sb="0" eb="2">
      <t>クロノ</t>
    </rPh>
    <phoneticPr fontId="3"/>
  </si>
  <si>
    <t>精華</t>
    <rPh sb="0" eb="2">
      <t>セイカ</t>
    </rPh>
    <phoneticPr fontId="3"/>
  </si>
  <si>
    <t>河田　誠</t>
    <rPh sb="0" eb="2">
      <t>カワダ</t>
    </rPh>
    <rPh sb="3" eb="4">
      <t>マコト</t>
    </rPh>
    <phoneticPr fontId="3"/>
  </si>
  <si>
    <t>6G</t>
    <phoneticPr fontId="3"/>
  </si>
  <si>
    <t>6G1回戦</t>
    <rPh sb="3" eb="5">
      <t>カイセン</t>
    </rPh>
    <phoneticPr fontId="3"/>
  </si>
  <si>
    <t>5G1回戦</t>
    <rPh sb="3" eb="5">
      <t>カイセン</t>
    </rPh>
    <phoneticPr fontId="3"/>
  </si>
  <si>
    <t>6G2回戦</t>
    <rPh sb="3" eb="5">
      <t>カイセン</t>
    </rPh>
    <phoneticPr fontId="3"/>
  </si>
  <si>
    <t>6G3回戦</t>
    <rPh sb="3" eb="5">
      <t>カイセン</t>
    </rPh>
    <phoneticPr fontId="3"/>
  </si>
  <si>
    <t>5G2回戦</t>
    <rPh sb="3" eb="5">
      <t>カイセン</t>
    </rPh>
    <phoneticPr fontId="3"/>
  </si>
  <si>
    <t>5G3回戦</t>
    <rPh sb="3" eb="5">
      <t>カイセン</t>
    </rPh>
    <phoneticPr fontId="3"/>
  </si>
  <si>
    <t>アリーナ内人数</t>
    <rPh sb="4" eb="5">
      <t>ナイ</t>
    </rPh>
    <rPh sb="5" eb="7">
      <t>ニンズウ</t>
    </rPh>
    <phoneticPr fontId="3"/>
  </si>
  <si>
    <t>開始時間</t>
    <rPh sb="0" eb="2">
      <t>カイシ</t>
    </rPh>
    <rPh sb="2" eb="4">
      <t>ジカン</t>
    </rPh>
    <phoneticPr fontId="3"/>
  </si>
  <si>
    <t>会場設営</t>
    <rPh sb="0" eb="4">
      <t>カイジョウセツエイ</t>
    </rPh>
    <phoneticPr fontId="3"/>
  </si>
  <si>
    <t>受付</t>
    <rPh sb="0" eb="2">
      <t>ウケツケ</t>
    </rPh>
    <phoneticPr fontId="3"/>
  </si>
  <si>
    <t>参加団体代表者1名が受付</t>
    <rPh sb="0" eb="7">
      <t>サンカダンタイダイヒョウシャ</t>
    </rPh>
    <rPh sb="8" eb="9">
      <t>メイ</t>
    </rPh>
    <rPh sb="10" eb="12">
      <t>ウケツケ</t>
    </rPh>
    <phoneticPr fontId="3"/>
  </si>
  <si>
    <t>入場</t>
    <rPh sb="0" eb="2">
      <t>ニュウジョウ</t>
    </rPh>
    <phoneticPr fontId="3"/>
  </si>
  <si>
    <t>参加団体観覧席管理担当者1名</t>
    <rPh sb="0" eb="4">
      <t>サンカダンタイ</t>
    </rPh>
    <rPh sb="4" eb="7">
      <t>カンランセキ</t>
    </rPh>
    <rPh sb="7" eb="9">
      <t>カンリ</t>
    </rPh>
    <rPh sb="9" eb="12">
      <t>タントウシャ</t>
    </rPh>
    <rPh sb="13" eb="14">
      <t>メイ</t>
    </rPh>
    <phoneticPr fontId="3"/>
  </si>
  <si>
    <t>試合開始</t>
    <rPh sb="0" eb="4">
      <t>シアイカイシ</t>
    </rPh>
    <phoneticPr fontId="3"/>
  </si>
  <si>
    <t>退場</t>
    <rPh sb="0" eb="2">
      <t>タイジョウ</t>
    </rPh>
    <phoneticPr fontId="3"/>
  </si>
  <si>
    <t>6年女子試合番号</t>
    <rPh sb="1" eb="4">
      <t>ネンジョシ</t>
    </rPh>
    <rPh sb="4" eb="8">
      <t>シアイバンゴウ</t>
    </rPh>
    <phoneticPr fontId="3"/>
  </si>
  <si>
    <t>5年女子試合番号</t>
    <rPh sb="1" eb="4">
      <t>ネンジョシ</t>
    </rPh>
    <rPh sb="4" eb="8">
      <t>シアイバンゴウ</t>
    </rPh>
    <phoneticPr fontId="3"/>
  </si>
  <si>
    <t>の敗者</t>
    <phoneticPr fontId="3"/>
  </si>
  <si>
    <t>～</t>
    <phoneticPr fontId="3"/>
  </si>
  <si>
    <t>　※6年女子2回戦～3回戦は、連続して試合を行います。</t>
    <rPh sb="3" eb="6">
      <t>ネンジョシ</t>
    </rPh>
    <rPh sb="7" eb="9">
      <t>カイセン</t>
    </rPh>
    <rPh sb="11" eb="13">
      <t>カイセン</t>
    </rPh>
    <rPh sb="15" eb="17">
      <t>レンゾク</t>
    </rPh>
    <rPh sb="19" eb="21">
      <t>シアイ</t>
    </rPh>
    <rPh sb="22" eb="23">
      <t>オコナ</t>
    </rPh>
    <phoneticPr fontId="3"/>
  </si>
  <si>
    <t>に出場する選手・審判・コーチ</t>
    <phoneticPr fontId="3"/>
  </si>
  <si>
    <t>　※5年女子2回戦～3回戦は、連続して試合を行います。</t>
    <rPh sb="3" eb="6">
      <t>ネンジョシ</t>
    </rPh>
    <rPh sb="7" eb="9">
      <t>カイセン</t>
    </rPh>
    <rPh sb="11" eb="13">
      <t>カイセン</t>
    </rPh>
    <rPh sb="15" eb="17">
      <t>レンゾク</t>
    </rPh>
    <rPh sb="19" eb="21">
      <t>シアイ</t>
    </rPh>
    <rPh sb="22" eb="23">
      <t>オコナ</t>
    </rPh>
    <phoneticPr fontId="3"/>
  </si>
  <si>
    <t>6年女子すべての選手</t>
    <rPh sb="1" eb="4">
      <t>ネンジョシ</t>
    </rPh>
    <rPh sb="8" eb="10">
      <t>センシュ</t>
    </rPh>
    <phoneticPr fontId="3"/>
  </si>
  <si>
    <t>　※6年女子の選手は勝敗にかかわらず、いったん会場建物より退場する。</t>
    <rPh sb="3" eb="6">
      <t>ネンジョシ</t>
    </rPh>
    <rPh sb="7" eb="9">
      <t>センシュ</t>
    </rPh>
    <rPh sb="10" eb="12">
      <t>ショウハイ</t>
    </rPh>
    <rPh sb="23" eb="25">
      <t>カイジョウ</t>
    </rPh>
    <rPh sb="25" eb="27">
      <t>タテモノ</t>
    </rPh>
    <rPh sb="29" eb="31">
      <t>タイジョウ</t>
    </rPh>
    <phoneticPr fontId="3"/>
  </si>
  <si>
    <t>　　また、6年女子の審判・コーチも、いったん会場建物より退場する。</t>
    <rPh sb="6" eb="9">
      <t>ネンジョシ</t>
    </rPh>
    <rPh sb="10" eb="12">
      <t>シンパン</t>
    </rPh>
    <rPh sb="22" eb="26">
      <t>カイジョウタテモノ</t>
    </rPh>
    <rPh sb="28" eb="30">
      <t>タイジョウ</t>
    </rPh>
    <phoneticPr fontId="3"/>
  </si>
  <si>
    <t>　※6年女子試合番号</t>
    <rPh sb="3" eb="6">
      <t>ネンジョシ</t>
    </rPh>
    <rPh sb="6" eb="10">
      <t>シアイバンゴウ</t>
    </rPh>
    <phoneticPr fontId="3"/>
  </si>
  <si>
    <t>に出場する選手・審判・コーチは、</t>
    <phoneticPr fontId="3"/>
  </si>
  <si>
    <t>　　観覧席へ行かず、試合を行うコートへ直接行くこと。</t>
    <rPh sb="10" eb="12">
      <t>シアイ</t>
    </rPh>
    <rPh sb="13" eb="14">
      <t>オコナ</t>
    </rPh>
    <rPh sb="19" eb="21">
      <t>チョクセツ</t>
    </rPh>
    <rPh sb="21" eb="22">
      <t>イ</t>
    </rPh>
    <phoneticPr fontId="3"/>
  </si>
  <si>
    <t>　　試合が開始できる準備が整い次第、試合を開始すること。</t>
    <rPh sb="2" eb="4">
      <t>シアイ</t>
    </rPh>
    <rPh sb="5" eb="7">
      <t>カイシ</t>
    </rPh>
    <rPh sb="10" eb="12">
      <t>ジュンビ</t>
    </rPh>
    <rPh sb="13" eb="14">
      <t>トトノ</t>
    </rPh>
    <rPh sb="15" eb="17">
      <t>シダイ</t>
    </rPh>
    <rPh sb="18" eb="20">
      <t>シアイ</t>
    </rPh>
    <rPh sb="21" eb="23">
      <t>カイシ</t>
    </rPh>
    <phoneticPr fontId="3"/>
  </si>
  <si>
    <t>4年女子試合番号</t>
    <rPh sb="1" eb="4">
      <t>ネンジョシ</t>
    </rPh>
    <rPh sb="4" eb="8">
      <t>シアイバンゴウ</t>
    </rPh>
    <phoneticPr fontId="3"/>
  </si>
  <si>
    <t>3年女子試合番号</t>
    <rPh sb="1" eb="4">
      <t>ネンジョシ</t>
    </rPh>
    <rPh sb="4" eb="8">
      <t>シアイバンゴウ</t>
    </rPh>
    <phoneticPr fontId="3"/>
  </si>
  <si>
    <t>2年女子試合番号</t>
    <rPh sb="1" eb="4">
      <t>ネンジョシ</t>
    </rPh>
    <rPh sb="4" eb="8">
      <t>シアイバンゴウ</t>
    </rPh>
    <phoneticPr fontId="3"/>
  </si>
  <si>
    <t>　　勝者は、11時になったら再入場する。</t>
    <rPh sb="2" eb="4">
      <t>ショウシャ</t>
    </rPh>
    <rPh sb="8" eb="9">
      <t>ジ</t>
    </rPh>
    <rPh sb="14" eb="17">
      <t>サイニュウジョウ</t>
    </rPh>
    <phoneticPr fontId="3"/>
  </si>
  <si>
    <t>5年女子敗者</t>
    <rPh sb="1" eb="4">
      <t>ネンジョシ</t>
    </rPh>
    <rPh sb="4" eb="6">
      <t>ハイシャ</t>
    </rPh>
    <phoneticPr fontId="3"/>
  </si>
  <si>
    <t>全男子</t>
    <rPh sb="0" eb="3">
      <t>ゼンダンシ</t>
    </rPh>
    <phoneticPr fontId="3"/>
  </si>
  <si>
    <t>以降、敗者（次試合がない選手）は、速やかに退場する。</t>
    <rPh sb="0" eb="2">
      <t>イコウ</t>
    </rPh>
    <rPh sb="3" eb="5">
      <t>ハイシャ</t>
    </rPh>
    <rPh sb="6" eb="9">
      <t>ジシアイ</t>
    </rPh>
    <rPh sb="12" eb="14">
      <t>センシュ</t>
    </rPh>
    <rPh sb="17" eb="18">
      <t>スミ</t>
    </rPh>
    <rPh sb="21" eb="23">
      <t>タイジョウ</t>
    </rPh>
    <phoneticPr fontId="3"/>
  </si>
  <si>
    <t>時間</t>
    <rPh sb="0" eb="2">
      <t>ジカン</t>
    </rPh>
    <phoneticPr fontId="3"/>
  </si>
  <si>
    <t>会場入場時間割</t>
    <rPh sb="0" eb="7">
      <t>カイジョウニュウジョウジカンワリ</t>
    </rPh>
    <phoneticPr fontId="3"/>
  </si>
  <si>
    <t>5年男子</t>
    <rPh sb="1" eb="4">
      <t>ネンダンシ</t>
    </rPh>
    <phoneticPr fontId="3"/>
  </si>
  <si>
    <t>3年男子</t>
    <rPh sb="1" eb="4">
      <t>ネンダンシ</t>
    </rPh>
    <phoneticPr fontId="3"/>
  </si>
  <si>
    <t>2年男子</t>
    <rPh sb="1" eb="4">
      <t>ネンダンシ</t>
    </rPh>
    <phoneticPr fontId="3"/>
  </si>
  <si>
    <t>「第22回全国小学生ＡＢＣバドミントン大会」は、ダイハツ工業様の協賛の申し出を頂戴し、</t>
    <rPh sb="4" eb="5">
      <t>カイ</t>
    </rPh>
    <rPh sb="5" eb="7">
      <t>ゼンコク</t>
    </rPh>
    <rPh sb="7" eb="10">
      <t>ショウガクセイ</t>
    </rPh>
    <rPh sb="19" eb="21">
      <t>タイカイ</t>
    </rPh>
    <rPh sb="28" eb="30">
      <t>コウギョウ</t>
    </rPh>
    <rPh sb="30" eb="31">
      <t>サマ</t>
    </rPh>
    <rPh sb="32" eb="34">
      <t>キョウサン</t>
    </rPh>
    <rPh sb="35" eb="36">
      <t>モウ</t>
    </rPh>
    <rPh sb="37" eb="38">
      <t>デ</t>
    </rPh>
    <rPh sb="39" eb="41">
      <t>チョウダイ</t>
    </rPh>
    <phoneticPr fontId="3"/>
  </si>
  <si>
    <t>第22回ダイハツ全国小学生ABCバドミントン大会予選会（以下「本イベント」）にて撮影・収録</t>
  </si>
  <si>
    <t>第22回全国小学生ＡＢＣ大会本選に出場する選手・クラブ代表者・保護者の方は、</t>
    <rPh sb="3" eb="4">
      <t>カイ</t>
    </rPh>
    <rPh sb="4" eb="6">
      <t>ゼンコク</t>
    </rPh>
    <rPh sb="6" eb="9">
      <t>ショウガクセイ</t>
    </rPh>
    <rPh sb="12" eb="14">
      <t>タイカイ</t>
    </rPh>
    <rPh sb="14" eb="16">
      <t>ホンセン</t>
    </rPh>
    <rPh sb="17" eb="19">
      <t>シュツジョウ</t>
    </rPh>
    <rPh sb="21" eb="23">
      <t>センシュ</t>
    </rPh>
    <rPh sb="27" eb="29">
      <t>ダイヒョウ</t>
    </rPh>
    <rPh sb="29" eb="30">
      <t>シャ</t>
    </rPh>
    <rPh sb="31" eb="34">
      <t>ホゴシャ</t>
    </rPh>
    <rPh sb="35" eb="36">
      <t>カタ</t>
    </rPh>
    <phoneticPr fontId="3"/>
  </si>
  <si>
    <t>川尻　朋尚</t>
    <phoneticPr fontId="28" type="Hiragana" alignment="center"/>
  </si>
  <si>
    <t>その後、会場設営をしてください。</t>
    <rPh sb="2" eb="3">
      <t>ゴ</t>
    </rPh>
    <rPh sb="4" eb="6">
      <t>カイジョウ</t>
    </rPh>
    <rPh sb="6" eb="8">
      <t>セツエイ</t>
    </rPh>
    <phoneticPr fontId="3"/>
  </si>
  <si>
    <t>会場設営は、本連盟役員・競技・審判・総務委員・池田の方々で行います。</t>
    <rPh sb="0" eb="4">
      <t>カイジョウセツエイ</t>
    </rPh>
    <rPh sb="6" eb="9">
      <t>ホンレンメイ</t>
    </rPh>
    <rPh sb="9" eb="11">
      <t>ヤクイン</t>
    </rPh>
    <rPh sb="12" eb="14">
      <t>キョウギ</t>
    </rPh>
    <rPh sb="15" eb="17">
      <t>シンパン</t>
    </rPh>
    <rPh sb="18" eb="22">
      <t>ソウムイイン</t>
    </rPh>
    <rPh sb="23" eb="25">
      <t>イケダ</t>
    </rPh>
    <rPh sb="26" eb="28">
      <t>カタガタ</t>
    </rPh>
    <rPh sb="29" eb="30">
      <t>オコナ</t>
    </rPh>
    <phoneticPr fontId="3"/>
  </si>
  <si>
    <t>本連盟役員・競技・審判・総務委員・池田保護者</t>
    <rPh sb="0" eb="3">
      <t>ホンレンメイ</t>
    </rPh>
    <rPh sb="3" eb="5">
      <t>ヤクイン</t>
    </rPh>
    <rPh sb="6" eb="8">
      <t>キョウギ</t>
    </rPh>
    <rPh sb="9" eb="11">
      <t>シンパン</t>
    </rPh>
    <rPh sb="12" eb="14">
      <t>ソウム</t>
    </rPh>
    <rPh sb="14" eb="16">
      <t>イイン</t>
    </rPh>
    <rPh sb="17" eb="19">
      <t>イケダ</t>
    </rPh>
    <rPh sb="19" eb="22">
      <t>ホゴシャ</t>
    </rPh>
    <phoneticPr fontId="3"/>
  </si>
  <si>
    <t>開会式は行いません。</t>
    <rPh sb="0" eb="3">
      <t>カイカイシキ</t>
    </rPh>
    <rPh sb="4" eb="5">
      <t>オコナ</t>
    </rPh>
    <phoneticPr fontId="3"/>
  </si>
  <si>
    <t>会場建物への入場時間は、別頁「会場入場時間割」をご参照ください。</t>
    <rPh sb="0" eb="4">
      <t>カイジョウタテモノ</t>
    </rPh>
    <rPh sb="6" eb="10">
      <t>ニュウジョウジカン</t>
    </rPh>
    <rPh sb="12" eb="14">
      <t>ベツページ</t>
    </rPh>
    <rPh sb="25" eb="27">
      <t>サンショウ</t>
    </rPh>
    <phoneticPr fontId="3"/>
  </si>
  <si>
    <t>各団体からの大会参加受付は、8時30分に行います。</t>
    <rPh sb="0" eb="3">
      <t>カクダンタイ</t>
    </rPh>
    <rPh sb="6" eb="8">
      <t>タイカイ</t>
    </rPh>
    <rPh sb="8" eb="10">
      <t>サンカ</t>
    </rPh>
    <rPh sb="10" eb="12">
      <t>ウケツケ</t>
    </rPh>
    <rPh sb="15" eb="16">
      <t>ジ</t>
    </rPh>
    <rPh sb="18" eb="19">
      <t>フン</t>
    </rPh>
    <rPh sb="20" eb="21">
      <t>オコナ</t>
    </rPh>
    <phoneticPr fontId="3"/>
  </si>
  <si>
    <t>観覧席の使用について</t>
    <rPh sb="0" eb="3">
      <t>カンランセキ</t>
    </rPh>
    <rPh sb="4" eb="6">
      <t>シヨウ</t>
    </rPh>
    <phoneticPr fontId="3"/>
  </si>
  <si>
    <t>感染症対策をした大会運営にご協力ください。</t>
    <rPh sb="0" eb="5">
      <t>カンセンショウタイサク</t>
    </rPh>
    <rPh sb="8" eb="12">
      <t>タイカイウンエイ</t>
    </rPh>
    <rPh sb="14" eb="16">
      <t>キョウリョク</t>
    </rPh>
    <phoneticPr fontId="3"/>
  </si>
  <si>
    <t>収容人数は、観覧席・アリーナで150人前後です。</t>
    <rPh sb="0" eb="4">
      <t>シュウヨウニンズウ</t>
    </rPh>
    <rPh sb="6" eb="9">
      <t>カンランセキ</t>
    </rPh>
    <rPh sb="18" eb="19">
      <t>ニン</t>
    </rPh>
    <rPh sb="19" eb="21">
      <t>ゼンゴ</t>
    </rPh>
    <phoneticPr fontId="3"/>
  </si>
  <si>
    <t>無観客とします。観覧目的のみでの観覧席の利用は禁止します。</t>
    <rPh sb="0" eb="3">
      <t>ムカンキャク</t>
    </rPh>
    <rPh sb="8" eb="12">
      <t>カンランモクテキ</t>
    </rPh>
    <rPh sb="16" eb="19">
      <t>カンランセキ</t>
    </rPh>
    <rPh sb="20" eb="22">
      <t>リヨウ</t>
    </rPh>
    <rPh sb="23" eb="25">
      <t>キンシ</t>
    </rPh>
    <phoneticPr fontId="3"/>
  </si>
  <si>
    <t>「蜜」な状況をつくらないように配慮ください。</t>
    <rPh sb="1" eb="2">
      <t>ミツ</t>
    </rPh>
    <rPh sb="4" eb="6">
      <t>ジョウキョウ</t>
    </rPh>
    <rPh sb="15" eb="17">
      <t>ハイリョ</t>
    </rPh>
    <phoneticPr fontId="3"/>
  </si>
  <si>
    <t>観覧席（各団体控え席）での待機は、できるだけ避けてください。</t>
    <rPh sb="0" eb="3">
      <t>カンランセキ</t>
    </rPh>
    <rPh sb="4" eb="7">
      <t>カクダンタイ</t>
    </rPh>
    <rPh sb="7" eb="8">
      <t>ヒカ</t>
    </rPh>
    <rPh sb="9" eb="10">
      <t>セキ</t>
    </rPh>
    <rPh sb="13" eb="15">
      <t>タイキ</t>
    </rPh>
    <rPh sb="22" eb="23">
      <t>サ</t>
    </rPh>
    <phoneticPr fontId="3"/>
  </si>
  <si>
    <t>観覧席では、クラスターが発生しないよう、各団体で対応してください。</t>
    <rPh sb="0" eb="3">
      <t>カンランセキ</t>
    </rPh>
    <rPh sb="12" eb="14">
      <t>ハッセイ</t>
    </rPh>
    <rPh sb="20" eb="23">
      <t>カクダンタイ</t>
    </rPh>
    <rPh sb="24" eb="26">
      <t>タイオウ</t>
    </rPh>
    <phoneticPr fontId="3"/>
  </si>
  <si>
    <t>次試合への待機において、選手・審判・コーチは屋外・自家用車内などで待機し、</t>
    <rPh sb="0" eb="3">
      <t>ジシアイ</t>
    </rPh>
    <rPh sb="5" eb="7">
      <t>タイキ</t>
    </rPh>
    <rPh sb="12" eb="14">
      <t>センシュ</t>
    </rPh>
    <rPh sb="15" eb="17">
      <t>シンパン</t>
    </rPh>
    <rPh sb="22" eb="24">
      <t>オクガイ</t>
    </rPh>
    <rPh sb="25" eb="30">
      <t>ジカヨウシャナイ</t>
    </rPh>
    <rPh sb="33" eb="35">
      <t>タイキ</t>
    </rPh>
    <phoneticPr fontId="3"/>
  </si>
  <si>
    <t>携帯電話で進行状況を連絡しあい、対応してください。</t>
    <rPh sb="0" eb="4">
      <t>ケイタイデンワ</t>
    </rPh>
    <rPh sb="5" eb="9">
      <t>シンコウジョウキョウ</t>
    </rPh>
    <rPh sb="10" eb="12">
      <t>レンラク</t>
    </rPh>
    <rPh sb="16" eb="18">
      <t>タイオウ</t>
    </rPh>
    <phoneticPr fontId="3"/>
  </si>
  <si>
    <t>〇</t>
    <phoneticPr fontId="3"/>
  </si>
  <si>
    <t>☆</t>
    <phoneticPr fontId="3"/>
  </si>
  <si>
    <t>参加団体の観覧席管理者（荷物番等）は1名とします。</t>
    <rPh sb="0" eb="4">
      <t>サンカダンタイ</t>
    </rPh>
    <rPh sb="5" eb="8">
      <t>カンランセキ</t>
    </rPh>
    <rPh sb="8" eb="11">
      <t>カンリシャ</t>
    </rPh>
    <rPh sb="12" eb="14">
      <t>ニモツ</t>
    </rPh>
    <rPh sb="14" eb="15">
      <t>バン</t>
    </rPh>
    <rPh sb="15" eb="16">
      <t>トウ</t>
    </rPh>
    <rPh sb="19" eb="20">
      <t>メイ</t>
    </rPh>
    <phoneticPr fontId="3"/>
  </si>
  <si>
    <t>試合でのコーチは1名のみとします。</t>
    <rPh sb="0" eb="2">
      <t>シアイ</t>
    </rPh>
    <rPh sb="9" eb="10">
      <t>メイ</t>
    </rPh>
    <phoneticPr fontId="3"/>
  </si>
  <si>
    <t>受付・入場・試合開始の時間割について</t>
    <rPh sb="0" eb="2">
      <t>ウケツケ</t>
    </rPh>
    <rPh sb="3" eb="5">
      <t>ニュウジョウ</t>
    </rPh>
    <rPh sb="6" eb="8">
      <t>シアイ</t>
    </rPh>
    <rPh sb="8" eb="10">
      <t>カイシ</t>
    </rPh>
    <rPh sb="11" eb="14">
      <t>ジカンワリ</t>
    </rPh>
    <phoneticPr fontId="3"/>
  </si>
  <si>
    <t>召集のアナウンスがあるまでは、待機してください。</t>
    <rPh sb="0" eb="2">
      <t>ショウシュウ</t>
    </rPh>
    <rPh sb="15" eb="17">
      <t>タイキ</t>
    </rPh>
    <phoneticPr fontId="3"/>
  </si>
  <si>
    <t>全面改訂</t>
    <rPh sb="0" eb="4">
      <t>ゼンメンカイテイ</t>
    </rPh>
    <phoneticPr fontId="3"/>
  </si>
  <si>
    <t>大会運営上の注意</t>
    <rPh sb="0" eb="5">
      <t>タイカイウンエイジョウ</t>
    </rPh>
    <rPh sb="6" eb="8">
      <t>チュウイ</t>
    </rPh>
    <phoneticPr fontId="3"/>
  </si>
  <si>
    <t>新規</t>
    <rPh sb="0" eb="2">
      <t>シンキ</t>
    </rPh>
    <phoneticPr fontId="3"/>
  </si>
  <si>
    <t>指導者（コーチ）・保護者において、会場建物内で「待機」する方を少なくするようにしてください。</t>
    <rPh sb="0" eb="3">
      <t>シドウシャ</t>
    </rPh>
    <rPh sb="9" eb="12">
      <t>ホゴシャ</t>
    </rPh>
    <rPh sb="17" eb="19">
      <t>カイジョウ</t>
    </rPh>
    <rPh sb="19" eb="22">
      <t>タテモノナイ</t>
    </rPh>
    <rPh sb="24" eb="26">
      <t>タイキ</t>
    </rPh>
    <rPh sb="29" eb="30">
      <t>カタ</t>
    </rPh>
    <rPh sb="31" eb="32">
      <t>スク</t>
    </rPh>
    <phoneticPr fontId="3"/>
  </si>
  <si>
    <t xml:space="preserve">     アリーナ入口で、試合備品を受け取ること。</t>
    <rPh sb="9" eb="11">
      <t>イリグチ</t>
    </rPh>
    <rPh sb="13" eb="15">
      <t>シアイ</t>
    </rPh>
    <rPh sb="15" eb="17">
      <t>ビヒン</t>
    </rPh>
    <rPh sb="18" eb="19">
      <t>ウ</t>
    </rPh>
    <rPh sb="20" eb="21">
      <t>ト</t>
    </rPh>
    <phoneticPr fontId="3"/>
  </si>
  <si>
    <t>男子1回戦</t>
    <rPh sb="0" eb="2">
      <t>ダンシ</t>
    </rPh>
    <rPh sb="3" eb="5">
      <t>カイセン</t>
    </rPh>
    <phoneticPr fontId="3"/>
  </si>
  <si>
    <t>全男子</t>
    <rPh sb="0" eb="3">
      <t>ゼンダンシ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</si>
</sst>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h:mm;@"/>
    <numFmt numFmtId="178" formatCode="0_);[Red]\(0\)"/>
  </numFmts>
  <fonts count="69"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b/>
      <sz val="26"/>
      <name val="ＭＳ Ｐゴシック"/>
      <family val="3"/>
      <charset val="128"/>
    </font>
    <font>
      <sz val="24"/>
      <name val="ＭＳ Ｐゴシック"/>
      <family val="3"/>
      <charset val="128"/>
    </font>
    <font>
      <b/>
      <sz val="11"/>
      <name val="ＭＳ Ｐゴシック"/>
      <family val="3"/>
      <charset val="128"/>
    </font>
    <font>
      <sz val="18"/>
      <name val="ＭＳ Ｐゴシック"/>
      <family val="3"/>
      <charset val="128"/>
    </font>
    <font>
      <sz val="14"/>
      <name val="ＭＳ Ｐゴシック"/>
      <family val="3"/>
      <charset val="128"/>
    </font>
    <font>
      <sz val="11"/>
      <color indexed="8"/>
      <name val="ＭＳ Ｐゴシック"/>
      <family val="3"/>
      <charset val="128"/>
    </font>
    <font>
      <sz val="11"/>
      <name val="ＭＳ ゴシック"/>
      <family val="3"/>
      <charset val="128"/>
    </font>
    <font>
      <sz val="12"/>
      <name val="HG明朝E"/>
      <family val="1"/>
      <charset val="128"/>
    </font>
    <font>
      <sz val="10"/>
      <name val="ＭＳ Ｐゴシック"/>
      <family val="3"/>
      <charset val="128"/>
    </font>
    <font>
      <b/>
      <sz val="11"/>
      <color indexed="9"/>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12"/>
      <name val="HGｺﾞｼｯｸM"/>
      <family val="3"/>
      <charset val="128"/>
    </font>
    <font>
      <sz val="12"/>
      <name val="HGSｺﾞｼｯｸM"/>
      <family val="3"/>
      <charset val="128"/>
    </font>
    <font>
      <b/>
      <sz val="12"/>
      <color indexed="9"/>
      <name val="ＭＳ Ｐゴシック"/>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9"/>
      <color indexed="9"/>
      <name val="ＭＳ Ｐゴシック"/>
      <family val="3"/>
      <charset val="128"/>
    </font>
    <font>
      <sz val="6"/>
      <color indexed="9"/>
      <name val="ＭＳ Ｐゴシック"/>
      <family val="3"/>
      <charset val="128"/>
    </font>
    <font>
      <sz val="12"/>
      <color indexed="9"/>
      <name val="ＭＳ Ｐゴシック"/>
      <family val="3"/>
      <charset val="128"/>
    </font>
    <font>
      <sz val="10"/>
      <name val="HGｺﾞｼｯｸM"/>
      <family val="3"/>
      <charset val="128"/>
    </font>
    <font>
      <sz val="10"/>
      <name val="HGSｺﾞｼｯｸM"/>
      <family val="3"/>
      <charset val="128"/>
    </font>
    <font>
      <sz val="6"/>
      <name val="ＭＳ ゴシック"/>
      <family val="3"/>
      <charset val="128"/>
    </font>
    <font>
      <b/>
      <sz val="10"/>
      <name val="ＭＳ Ｐゴシック"/>
      <family val="3"/>
      <charset val="128"/>
    </font>
    <font>
      <b/>
      <sz val="12"/>
      <color indexed="10"/>
      <name val="ＭＳ Ｐゴシック"/>
      <family val="3"/>
      <charset val="128"/>
    </font>
    <font>
      <b/>
      <sz val="12"/>
      <color indexed="12"/>
      <name val="ＭＳ Ｐゴシック"/>
      <family val="3"/>
      <charset val="128"/>
    </font>
    <font>
      <b/>
      <sz val="12"/>
      <color indexed="8"/>
      <name val="ＭＳ Ｐゴシック"/>
      <family val="3"/>
      <charset val="128"/>
    </font>
    <font>
      <b/>
      <sz val="18"/>
      <name val="ＭＳ Ｐゴシック"/>
      <family val="3"/>
      <charset val="128"/>
    </font>
    <font>
      <sz val="11"/>
      <name val="ＭＳ ゴシック"/>
      <family val="3"/>
      <charset val="128"/>
    </font>
    <font>
      <sz val="11"/>
      <color indexed="8"/>
      <name val="ＭＳ Ｐゴシック"/>
      <family val="3"/>
      <charset val="128"/>
    </font>
    <font>
      <sz val="11"/>
      <color indexed="8"/>
      <name val="ＭＳ ゴシック"/>
      <family val="3"/>
      <charset val="128"/>
    </font>
    <font>
      <sz val="6"/>
      <name val="ＭＳ ゴシック"/>
      <family val="3"/>
      <charset val="128"/>
    </font>
    <font>
      <sz val="6"/>
      <name val="ＭＳ Ｐゴシック"/>
      <family val="3"/>
      <charset val="128"/>
    </font>
    <font>
      <b/>
      <sz val="14"/>
      <name val="ＭＳ Ｐゴシック"/>
      <family val="3"/>
      <charset val="128"/>
    </font>
    <font>
      <sz val="8"/>
      <name val="ＭＳ Ｐゴシック"/>
      <family val="3"/>
      <charset val="128"/>
    </font>
    <font>
      <b/>
      <sz val="9"/>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b/>
      <sz val="11"/>
      <color rgb="FFFF0000"/>
      <name val="ＭＳ Ｐゴシック"/>
      <family val="3"/>
      <charset val="128"/>
    </font>
    <font>
      <sz val="10"/>
      <color theme="1"/>
      <name val="ＭＳ Ｐゴシック"/>
      <family val="3"/>
      <charset val="128"/>
      <scheme val="minor"/>
    </font>
    <font>
      <b/>
      <sz val="10"/>
      <color theme="0"/>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9"/>
      <color theme="1"/>
      <name val="AR丸ゴシック体M"/>
      <family val="3"/>
      <charset val="128"/>
    </font>
    <font>
      <sz val="7"/>
      <color theme="1"/>
      <name val="ＭＳ Ｐゴシック"/>
      <family val="3"/>
      <charset val="128"/>
      <scheme val="minor"/>
    </font>
    <font>
      <sz val="6"/>
      <color theme="1"/>
      <name val="ＭＳ Ｐゴシック"/>
      <family val="3"/>
      <charset val="128"/>
      <scheme val="minor"/>
    </font>
    <font>
      <sz val="11"/>
      <color rgb="FFFF0000"/>
      <name val="ＭＳ Ｐゴシック"/>
      <family val="3"/>
      <charset val="128"/>
    </font>
    <font>
      <sz val="11"/>
      <name val="ＭＳ Ｐゴシック"/>
      <family val="3"/>
      <charset val="128"/>
      <scheme val="minor"/>
    </font>
    <font>
      <sz val="11"/>
      <color theme="1"/>
      <name val="ＭＳ Ｐゴシック"/>
      <family val="3"/>
      <charset val="128"/>
    </font>
    <font>
      <b/>
      <sz val="8"/>
      <color theme="0"/>
      <name val="ＭＳ Ｐゴシック"/>
      <family val="3"/>
      <charset val="128"/>
    </font>
    <font>
      <sz val="6"/>
      <color theme="1"/>
      <name val="ＭＳ Ｐゴシック"/>
      <family val="3"/>
      <charset val="128"/>
    </font>
    <font>
      <sz val="9"/>
      <color theme="1"/>
      <name val="ＭＳ Ｐゴシック"/>
      <family val="3"/>
      <charset val="128"/>
    </font>
    <font>
      <sz val="10"/>
      <color theme="1"/>
      <name val="ＭＳ Ｐゴシック"/>
      <family val="3"/>
      <charset val="128"/>
    </font>
    <font>
      <b/>
      <sz val="11"/>
      <color rgb="FF0070C0"/>
      <name val="ＭＳ Ｐゴシック"/>
      <family val="3"/>
      <charset val="128"/>
    </font>
    <font>
      <b/>
      <sz val="11"/>
      <color rgb="FF0070C0"/>
      <name val="ＭＳ Ｐゴシック"/>
      <family val="3"/>
      <charset val="128"/>
      <scheme val="minor"/>
    </font>
    <font>
      <b/>
      <sz val="11"/>
      <color rgb="FFFF0000"/>
      <name val="ＭＳ Ｐゴシック"/>
      <family val="3"/>
      <charset val="128"/>
      <scheme val="minor"/>
    </font>
    <font>
      <b/>
      <sz val="11"/>
      <name val="ＭＳ Ｐゴシック"/>
      <family val="3"/>
      <charset val="128"/>
      <scheme val="minor"/>
    </font>
    <font>
      <b/>
      <sz val="6"/>
      <name val="ＭＳ Ｐゴシック"/>
      <family val="3"/>
      <charset val="128"/>
    </font>
    <font>
      <b/>
      <sz val="9"/>
      <color rgb="FFFF0000"/>
      <name val="ＭＳ Ｐゴシック"/>
      <family val="3"/>
      <charset val="128"/>
      <scheme val="minor"/>
    </font>
    <font>
      <b/>
      <sz val="11"/>
      <color theme="0"/>
      <name val="ＭＳ Ｐゴシック"/>
      <family val="3"/>
      <charset val="128"/>
    </font>
    <font>
      <b/>
      <sz val="16"/>
      <name val="ＭＳ Ｐゴシック"/>
      <family val="3"/>
      <charset val="128"/>
    </font>
    <font>
      <b/>
      <sz val="12"/>
      <color rgb="FFFF0000"/>
      <name val="ＭＳ Ｐゴシック"/>
      <family val="3"/>
      <charset val="128"/>
    </font>
  </fonts>
  <fills count="20">
    <fill>
      <patternFill patternType="none"/>
    </fill>
    <fill>
      <patternFill patternType="gray125"/>
    </fill>
    <fill>
      <patternFill patternType="solid">
        <fgColor indexed="8"/>
        <bgColor indexed="64"/>
      </patternFill>
    </fill>
    <fill>
      <patternFill patternType="solid">
        <fgColor indexed="48"/>
        <bgColor indexed="64"/>
      </patternFill>
    </fill>
    <fill>
      <patternFill patternType="solid">
        <fgColor indexed="10"/>
        <bgColor indexed="64"/>
      </patternFill>
    </fill>
    <fill>
      <patternFill patternType="solid">
        <fgColor indexed="41"/>
        <bgColor indexed="64"/>
      </patternFill>
    </fill>
    <fill>
      <patternFill patternType="solid">
        <fgColor indexed="13"/>
        <bgColor indexed="64"/>
      </patternFill>
    </fill>
    <fill>
      <patternFill patternType="solid">
        <fgColor theme="0" tint="-0.14999847407452621"/>
        <bgColor indexed="64"/>
      </patternFill>
    </fill>
    <fill>
      <patternFill patternType="solid">
        <fgColor rgb="FF003300"/>
        <bgColor indexed="64"/>
      </patternFill>
    </fill>
    <fill>
      <patternFill patternType="solid">
        <fgColor rgb="FFCCFFFF"/>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FFCCFF"/>
        <bgColor indexed="64"/>
      </patternFill>
    </fill>
    <fill>
      <patternFill patternType="solid">
        <fgColor theme="9" tint="0.79998168889431442"/>
        <bgColor indexed="64"/>
      </patternFill>
    </fill>
    <fill>
      <patternFill patternType="solid">
        <fgColor rgb="FF99FFCC"/>
        <bgColor indexed="64"/>
      </patternFill>
    </fill>
    <fill>
      <patternFill patternType="solid">
        <fgColor theme="7" tint="0.79998168889431442"/>
        <bgColor indexed="64"/>
      </patternFill>
    </fill>
    <fill>
      <patternFill patternType="solid">
        <fgColor theme="4" tint="0.79998168889431442"/>
        <bgColor indexed="64"/>
      </patternFill>
    </fill>
  </fills>
  <borders count="187">
    <border>
      <left/>
      <right/>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top/>
      <bottom style="hair">
        <color indexed="64"/>
      </bottom>
      <diagonal/>
    </border>
    <border>
      <left/>
      <right/>
      <top style="thin">
        <color indexed="8"/>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double">
        <color indexed="64"/>
      </right>
      <top style="thin">
        <color indexed="64"/>
      </top>
      <bottom style="thin">
        <color indexed="64"/>
      </bottom>
      <diagonal style="thin">
        <color indexed="64"/>
      </diagonal>
    </border>
    <border diagonalDown="1">
      <left style="double">
        <color indexed="64"/>
      </left>
      <right style="double">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medium">
        <color indexed="64"/>
      </bottom>
      <diagonal style="thin">
        <color indexed="64"/>
      </diagonal>
    </border>
    <border diagonalDown="1">
      <left style="double">
        <color indexed="64"/>
      </left>
      <right style="double">
        <color indexed="64"/>
      </right>
      <top style="thin">
        <color indexed="64"/>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double">
        <color indexed="64"/>
      </right>
      <top style="thin">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hair">
        <color indexed="64"/>
      </right>
      <top style="medium">
        <color indexed="64"/>
      </top>
      <bottom style="double">
        <color indexed="64"/>
      </bottom>
      <diagonal/>
    </border>
    <border>
      <left style="medium">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style="hair">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bottom style="double">
        <color indexed="64"/>
      </bottom>
      <diagonal/>
    </border>
    <border>
      <left style="medium">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style="medium">
        <color indexed="64"/>
      </left>
      <right style="medium">
        <color indexed="64"/>
      </right>
      <top style="hair">
        <color indexed="64"/>
      </top>
      <bottom style="medium">
        <color indexed="64"/>
      </bottom>
      <diagonal/>
    </border>
    <border>
      <left/>
      <right style="double">
        <color indexed="64"/>
      </right>
      <top style="thin">
        <color indexed="64"/>
      </top>
      <bottom/>
      <diagonal/>
    </border>
    <border>
      <left style="medium">
        <color indexed="64"/>
      </left>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style="hair">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double">
        <color indexed="64"/>
      </top>
      <bottom style="hair">
        <color indexed="64"/>
      </bottom>
      <diagonal/>
    </border>
    <border>
      <left/>
      <right/>
      <top style="hair">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diagonal/>
    </border>
    <border>
      <left style="medium">
        <color indexed="64"/>
      </left>
      <right style="medium">
        <color indexed="64"/>
      </right>
      <top style="medium">
        <color indexed="64"/>
      </top>
      <bottom style="double">
        <color indexed="64"/>
      </bottom>
      <diagonal/>
    </border>
  </borders>
  <cellStyleXfs count="44">
    <xf numFmtId="0" fontId="0" fillId="0" borderId="0">
      <alignment vertical="center"/>
    </xf>
    <xf numFmtId="0" fontId="34" fillId="0" borderId="0"/>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3" fillId="0" borderId="0">
      <alignment vertical="center"/>
    </xf>
    <xf numFmtId="0" fontId="43" fillId="0" borderId="0">
      <alignment vertical="center"/>
    </xf>
    <xf numFmtId="0" fontId="44" fillId="0" borderId="0">
      <alignment vertical="center"/>
    </xf>
    <xf numFmtId="0" fontId="44" fillId="0" borderId="0">
      <alignment vertical="center"/>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43" fillId="0" borderId="0">
      <alignment vertical="center"/>
    </xf>
    <xf numFmtId="0" fontId="43" fillId="0" borderId="0">
      <alignment vertical="center"/>
    </xf>
    <xf numFmtId="0" fontId="43" fillId="0" borderId="0">
      <alignment vertical="center"/>
    </xf>
    <xf numFmtId="0" fontId="2" fillId="0" borderId="0">
      <alignment vertical="center"/>
    </xf>
    <xf numFmtId="0" fontId="43" fillId="0" borderId="0">
      <alignment vertical="center"/>
    </xf>
    <xf numFmtId="0" fontId="9" fillId="0" borderId="0">
      <alignment vertical="center"/>
    </xf>
    <xf numFmtId="0" fontId="10" fillId="0" borderId="0"/>
    <xf numFmtId="0" fontId="10" fillId="0" borderId="0"/>
    <xf numFmtId="0" fontId="1" fillId="0" borderId="0">
      <alignment vertical="center"/>
    </xf>
    <xf numFmtId="0" fontId="2" fillId="0" borderId="0"/>
    <xf numFmtId="0" fontId="2"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43" fillId="0" borderId="0">
      <alignment vertical="center"/>
    </xf>
    <xf numFmtId="0" fontId="2" fillId="0" borderId="0"/>
    <xf numFmtId="0" fontId="1" fillId="0" borderId="0">
      <alignment vertical="center"/>
    </xf>
  </cellStyleXfs>
  <cellXfs count="746">
    <xf numFmtId="0" fontId="0" fillId="0" borderId="0" xfId="0">
      <alignment vertical="center"/>
    </xf>
    <xf numFmtId="0" fontId="0" fillId="0" borderId="0" xfId="0" applyFill="1">
      <alignment vertical="center"/>
    </xf>
    <xf numFmtId="0" fontId="7" fillId="0" borderId="0" xfId="0" applyFont="1" applyFill="1">
      <alignment vertical="center"/>
    </xf>
    <xf numFmtId="0" fontId="8" fillId="0" borderId="0" xfId="0" applyFont="1" applyFill="1">
      <alignment vertical="center"/>
    </xf>
    <xf numFmtId="0" fontId="0" fillId="0" borderId="0" xfId="0"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12" fillId="0" borderId="0" xfId="0" applyFont="1" applyAlignment="1">
      <alignment horizontal="left" vertical="center"/>
    </xf>
    <xf numFmtId="49" fontId="14" fillId="0" borderId="0" xfId="0" applyNumberFormat="1" applyFont="1" applyAlignment="1">
      <alignment horizontal="right" vertical="center"/>
    </xf>
    <xf numFmtId="49" fontId="14" fillId="0" borderId="0" xfId="0" applyNumberFormat="1" applyFont="1" applyAlignment="1">
      <alignment horizontal="right" vertical="center" shrinkToFit="1"/>
    </xf>
    <xf numFmtId="0" fontId="16" fillId="0" borderId="1" xfId="0" applyFont="1" applyBorder="1" applyAlignment="1">
      <alignment vertical="center" shrinkToFit="1"/>
    </xf>
    <xf numFmtId="0" fontId="16" fillId="0" borderId="2" xfId="0" applyFont="1" applyBorder="1" applyAlignment="1">
      <alignment horizontal="right" vertical="center"/>
    </xf>
    <xf numFmtId="58" fontId="16" fillId="0" borderId="3" xfId="0" applyNumberFormat="1" applyFont="1" applyBorder="1" applyAlignme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6" fillId="0" borderId="4" xfId="0" applyFont="1" applyBorder="1" applyAlignment="1">
      <alignment vertical="center" shrinkToFit="1"/>
    </xf>
    <xf numFmtId="0" fontId="16" fillId="0" borderId="5" xfId="0" applyFont="1" applyBorder="1" applyAlignment="1">
      <alignment horizontal="right" vertical="center"/>
    </xf>
    <xf numFmtId="58" fontId="16" fillId="0" borderId="6" xfId="0" applyNumberFormat="1" applyFont="1" applyBorder="1" applyAlignment="1">
      <alignment vertical="center"/>
    </xf>
    <xf numFmtId="0" fontId="16" fillId="0" borderId="7" xfId="0" applyFont="1" applyBorder="1" applyAlignment="1">
      <alignment horizontal="center" vertical="center"/>
    </xf>
    <xf numFmtId="58" fontId="16" fillId="0" borderId="8" xfId="0" applyNumberFormat="1" applyFont="1" applyBorder="1">
      <alignment vertical="center"/>
    </xf>
    <xf numFmtId="0" fontId="16" fillId="0" borderId="9" xfId="0" applyFont="1" applyBorder="1" applyAlignment="1">
      <alignment horizontal="center" vertical="center"/>
    </xf>
    <xf numFmtId="0" fontId="16" fillId="0" borderId="10" xfId="0" applyFont="1" applyBorder="1" applyAlignment="1">
      <alignment vertical="center" shrinkToFit="1"/>
    </xf>
    <xf numFmtId="0" fontId="16" fillId="0" borderId="11" xfId="0" applyFont="1" applyBorder="1" applyAlignment="1">
      <alignment vertical="center" shrinkToFit="1"/>
    </xf>
    <xf numFmtId="0" fontId="16" fillId="0" borderId="0" xfId="0" applyFont="1" applyAlignment="1">
      <alignment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4" fillId="0" borderId="16" xfId="0" applyFont="1" applyBorder="1" applyAlignment="1">
      <alignment horizontal="center" vertical="center"/>
    </xf>
    <xf numFmtId="0" fontId="20" fillId="0" borderId="17" xfId="0" applyFont="1" applyBorder="1" applyAlignment="1">
      <alignment horizontal="center" vertical="center"/>
    </xf>
    <xf numFmtId="0" fontId="14" fillId="0" borderId="18" xfId="0" applyFont="1" applyBorder="1" applyAlignment="1">
      <alignment horizontal="center" vertical="center"/>
    </xf>
    <xf numFmtId="0" fontId="20" fillId="0" borderId="19" xfId="0" applyFont="1" applyBorder="1" applyAlignment="1">
      <alignment horizontal="center" vertical="center"/>
    </xf>
    <xf numFmtId="0" fontId="3" fillId="0" borderId="0" xfId="0" applyFont="1">
      <alignment vertical="center"/>
    </xf>
    <xf numFmtId="0" fontId="21" fillId="0" borderId="0" xfId="0" applyFont="1">
      <alignment vertical="center"/>
    </xf>
    <xf numFmtId="0" fontId="22" fillId="0" borderId="0" xfId="0" applyFont="1">
      <alignment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left" vertical="center" indent="1"/>
    </xf>
    <xf numFmtId="0" fontId="14"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12" xfId="0" applyFont="1" applyBorder="1" applyAlignment="1">
      <alignment horizontal="left" vertical="center" indent="1"/>
    </xf>
    <xf numFmtId="0" fontId="23" fillId="0" borderId="18" xfId="0" applyFont="1" applyBorder="1" applyAlignment="1">
      <alignment horizontal="center" vertical="center"/>
    </xf>
    <xf numFmtId="0" fontId="24" fillId="0" borderId="19"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3" fillId="0" borderId="27" xfId="0" applyFont="1" applyBorder="1" applyAlignment="1">
      <alignment horizontal="center" vertical="center"/>
    </xf>
    <xf numFmtId="0" fontId="24" fillId="0" borderId="29" xfId="0" applyFont="1" applyBorder="1" applyAlignment="1">
      <alignment horizontal="center" vertical="center"/>
    </xf>
    <xf numFmtId="0" fontId="16" fillId="0" borderId="33"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center" indent="1"/>
    </xf>
    <xf numFmtId="0" fontId="11" fillId="0" borderId="0" xfId="0" applyFont="1" applyAlignment="1">
      <alignment horizontal="left" vertical="center" indent="1"/>
    </xf>
    <xf numFmtId="0" fontId="26" fillId="0" borderId="0" xfId="0" applyFont="1">
      <alignment vertical="center"/>
    </xf>
    <xf numFmtId="0" fontId="27" fillId="0" borderId="0" xfId="0" applyFont="1">
      <alignment vertical="center"/>
    </xf>
    <xf numFmtId="49" fontId="0" fillId="0" borderId="35" xfId="0" applyNumberFormat="1" applyFont="1" applyBorder="1" applyAlignment="1">
      <alignment horizontal="center" vertical="center"/>
    </xf>
    <xf numFmtId="49" fontId="0" fillId="0" borderId="0" xfId="0" applyNumberFormat="1" applyFont="1" applyAlignment="1">
      <alignment horizontal="center" vertical="center"/>
    </xf>
    <xf numFmtId="49" fontId="0" fillId="0" borderId="0" xfId="0" applyNumberFormat="1" applyFont="1">
      <alignment vertical="center"/>
    </xf>
    <xf numFmtId="0" fontId="0" fillId="0" borderId="0" xfId="0" applyFont="1" applyAlignment="1">
      <alignment horizontal="right" vertical="center"/>
    </xf>
    <xf numFmtId="0" fontId="45" fillId="0" borderId="0" xfId="0" applyFont="1" applyAlignment="1">
      <alignment horizontal="left" vertical="center"/>
    </xf>
    <xf numFmtId="0" fontId="15" fillId="0" borderId="0" xfId="0" applyFont="1">
      <alignment vertical="center"/>
    </xf>
    <xf numFmtId="49" fontId="0" fillId="0" borderId="0" xfId="0" applyNumberFormat="1" applyFont="1" applyBorder="1" applyAlignment="1">
      <alignment horizontal="center" vertical="center"/>
    </xf>
    <xf numFmtId="0" fontId="0" fillId="0" borderId="0" xfId="0" applyFill="1" applyAlignment="1">
      <alignment horizontal="right" vertical="center"/>
    </xf>
    <xf numFmtId="0" fontId="0" fillId="0" borderId="35" xfId="0" applyBorder="1" applyAlignment="1">
      <alignment horizontal="center" vertical="center"/>
    </xf>
    <xf numFmtId="0" fontId="2" fillId="0" borderId="0" xfId="22" applyFont="1" applyFill="1">
      <alignment vertical="center"/>
    </xf>
    <xf numFmtId="49" fontId="0" fillId="0" borderId="0" xfId="0" applyNumberFormat="1" applyFont="1" applyFill="1">
      <alignment vertical="center"/>
    </xf>
    <xf numFmtId="0" fontId="0" fillId="0" borderId="0" xfId="0" applyFont="1" applyFill="1">
      <alignment vertical="center"/>
    </xf>
    <xf numFmtId="0" fontId="0" fillId="0" borderId="0" xfId="0" quotePrefix="1">
      <alignment vertical="center"/>
    </xf>
    <xf numFmtId="0" fontId="0" fillId="0" borderId="0" xfId="23" applyFont="1">
      <alignment vertical="center"/>
    </xf>
    <xf numFmtId="0" fontId="0" fillId="0" borderId="0" xfId="0" applyFont="1" applyAlignment="1">
      <alignment horizontal="center" vertical="center"/>
    </xf>
    <xf numFmtId="49" fontId="0" fillId="0" borderId="0" xfId="23" applyNumberFormat="1" applyFont="1" applyAlignment="1">
      <alignment horizontal="right" vertical="center"/>
    </xf>
    <xf numFmtId="49" fontId="0" fillId="0" borderId="0" xfId="23" applyNumberFormat="1" applyFont="1">
      <alignment vertical="center"/>
    </xf>
    <xf numFmtId="0" fontId="0" fillId="0" borderId="0" xfId="23" applyFont="1" applyAlignment="1">
      <alignment horizontal="left" vertical="center"/>
    </xf>
    <xf numFmtId="0" fontId="0" fillId="0" borderId="0" xfId="23" applyFont="1" applyAlignment="1">
      <alignment horizontal="right" vertical="center"/>
    </xf>
    <xf numFmtId="0" fontId="53" fillId="0" borderId="0" xfId="23" applyFont="1">
      <alignment vertical="center"/>
    </xf>
    <xf numFmtId="0" fontId="45" fillId="0" borderId="0" xfId="23" applyFont="1">
      <alignment vertical="center"/>
    </xf>
    <xf numFmtId="0" fontId="2" fillId="0" borderId="0" xfId="0" applyFont="1" applyAlignment="1">
      <alignment horizontal="center" vertical="center" shrinkToFit="1"/>
    </xf>
    <xf numFmtId="0" fontId="29" fillId="0" borderId="0" xfId="0" applyFont="1" applyAlignment="1">
      <alignment horizontal="distributed" vertical="center"/>
    </xf>
    <xf numFmtId="0" fontId="29" fillId="0" borderId="0" xfId="20" applyFont="1" applyAlignment="1">
      <alignment horizontal="distributed" vertical="center"/>
    </xf>
    <xf numFmtId="0" fontId="12" fillId="0" borderId="0" xfId="20" applyFont="1" applyAlignment="1">
      <alignment horizontal="distributed" vertical="center"/>
    </xf>
    <xf numFmtId="0" fontId="0" fillId="0" borderId="0" xfId="0" applyFont="1">
      <alignment vertical="center"/>
    </xf>
    <xf numFmtId="0" fontId="0" fillId="0" borderId="0" xfId="0" applyFont="1" applyAlignment="1">
      <alignment horizontal="left" vertical="center"/>
    </xf>
    <xf numFmtId="49" fontId="0" fillId="0" borderId="0" xfId="23" applyNumberFormat="1" applyFont="1" applyAlignment="1">
      <alignment horizontal="center" vertical="center"/>
    </xf>
    <xf numFmtId="0" fontId="0" fillId="0" borderId="35" xfId="23" applyFont="1" applyBorder="1" applyAlignment="1">
      <alignment horizontal="center" vertical="center"/>
    </xf>
    <xf numFmtId="0" fontId="8" fillId="0" borderId="0" xfId="27" applyFont="1" applyAlignment="1">
      <alignment vertical="center" shrinkToFit="1"/>
    </xf>
    <xf numFmtId="0" fontId="6" fillId="0" borderId="0" xfId="0" applyFont="1" applyAlignment="1">
      <alignment vertical="center" shrinkToFit="1"/>
    </xf>
    <xf numFmtId="0" fontId="15" fillId="0" borderId="69" xfId="0" applyFont="1" applyBorder="1" applyAlignment="1">
      <alignment horizontal="distributed" vertical="center" indent="1" shrinkToFit="1"/>
    </xf>
    <xf numFmtId="0" fontId="15" fillId="0" borderId="14" xfId="0" applyFont="1" applyBorder="1" applyAlignment="1">
      <alignment horizontal="center" vertical="center" shrinkToFit="1"/>
    </xf>
    <xf numFmtId="0" fontId="15" fillId="0" borderId="15" xfId="0" applyFont="1" applyBorder="1" applyAlignment="1">
      <alignment horizontal="center" vertical="center" shrinkToFit="1"/>
    </xf>
    <xf numFmtId="0" fontId="15" fillId="0" borderId="70" xfId="0" applyFont="1" applyBorder="1" applyAlignment="1">
      <alignment horizontal="distributed" vertical="center" indent="2" shrinkToFit="1"/>
    </xf>
    <xf numFmtId="0" fontId="15" fillId="0" borderId="71" xfId="0" applyFont="1" applyBorder="1" applyAlignment="1">
      <alignment horizontal="center" vertical="center" shrinkToFit="1"/>
    </xf>
    <xf numFmtId="0" fontId="15" fillId="0" borderId="72" xfId="0" applyFont="1" applyBorder="1" applyAlignment="1">
      <alignment horizontal="center" vertical="center" shrinkToFit="1"/>
    </xf>
    <xf numFmtId="0" fontId="15" fillId="0" borderId="73" xfId="0" applyFont="1" applyBorder="1" applyAlignment="1">
      <alignment horizontal="distributed" vertical="center" indent="2" shrinkToFit="1"/>
    </xf>
    <xf numFmtId="0" fontId="15" fillId="0" borderId="74" xfId="0" applyFont="1" applyBorder="1" applyAlignment="1">
      <alignment horizontal="center" vertical="center" shrinkToFit="1"/>
    </xf>
    <xf numFmtId="0" fontId="15" fillId="0" borderId="75" xfId="0" applyFont="1" applyBorder="1" applyAlignment="1">
      <alignment horizontal="center" vertical="center" shrinkToFit="1"/>
    </xf>
    <xf numFmtId="0" fontId="15" fillId="0" borderId="76" xfId="0" applyFont="1" applyBorder="1" applyAlignment="1">
      <alignment horizontal="distributed" vertical="center" indent="1" shrinkToFit="1"/>
    </xf>
    <xf numFmtId="0" fontId="15" fillId="0" borderId="35" xfId="0" applyFont="1" applyBorder="1" applyAlignment="1">
      <alignment horizontal="center" vertical="center" shrinkToFit="1"/>
    </xf>
    <xf numFmtId="0" fontId="15" fillId="0" borderId="60" xfId="0" applyFont="1" applyBorder="1" applyAlignment="1">
      <alignment horizontal="center" vertical="center" shrinkToFit="1"/>
    </xf>
    <xf numFmtId="0" fontId="15" fillId="0" borderId="28" xfId="0" applyFont="1" applyBorder="1" applyAlignment="1">
      <alignment horizontal="center" vertical="center" shrinkToFit="1"/>
    </xf>
    <xf numFmtId="0" fontId="15" fillId="0" borderId="29" xfId="0" applyFont="1" applyBorder="1" applyAlignment="1">
      <alignment horizontal="center" vertical="center" shrinkToFit="1"/>
    </xf>
    <xf numFmtId="0" fontId="15" fillId="0" borderId="58" xfId="0" applyFont="1" applyBorder="1" applyAlignment="1">
      <alignment horizontal="distributed" vertical="center" indent="2" shrinkToFit="1"/>
    </xf>
    <xf numFmtId="0" fontId="15" fillId="0" borderId="77" xfId="0" applyFont="1" applyBorder="1" applyAlignment="1">
      <alignment horizontal="distributed" vertical="center" indent="1" shrinkToFit="1"/>
    </xf>
    <xf numFmtId="0" fontId="15" fillId="0" borderId="32" xfId="0" applyFont="1" applyBorder="1" applyAlignment="1">
      <alignment horizontal="center" vertical="center" shrinkToFit="1"/>
    </xf>
    <xf numFmtId="0" fontId="39" fillId="0" borderId="0" xfId="0" applyFont="1" applyAlignment="1">
      <alignment horizontal="center" vertical="center" shrinkToFit="1"/>
    </xf>
    <xf numFmtId="0" fontId="55" fillId="0" borderId="0" xfId="17" applyFont="1">
      <alignment vertical="center"/>
    </xf>
    <xf numFmtId="0" fontId="55" fillId="0" borderId="0" xfId="17" applyFont="1" applyAlignment="1">
      <alignment horizontal="centerContinuous" vertical="center"/>
    </xf>
    <xf numFmtId="0" fontId="2" fillId="0" borderId="131" xfId="17" applyFont="1" applyBorder="1" applyAlignment="1">
      <alignment horizontal="center" vertical="center"/>
    </xf>
    <xf numFmtId="0" fontId="55" fillId="0" borderId="36" xfId="17" applyFont="1" applyBorder="1">
      <alignment vertical="center"/>
    </xf>
    <xf numFmtId="0" fontId="55" fillId="0" borderId="53" xfId="17" applyFont="1" applyBorder="1">
      <alignment vertical="center"/>
    </xf>
    <xf numFmtId="0" fontId="55" fillId="0" borderId="59" xfId="17" applyFont="1" applyBorder="1">
      <alignment vertical="center"/>
    </xf>
    <xf numFmtId="0" fontId="2" fillId="0" borderId="132" xfId="17" applyFont="1" applyBorder="1" applyAlignment="1">
      <alignment horizontal="center" vertical="center"/>
    </xf>
    <xf numFmtId="0" fontId="2" fillId="0" borderId="133" xfId="17" applyFont="1" applyBorder="1" applyAlignment="1">
      <alignment horizontal="center" vertical="center"/>
    </xf>
    <xf numFmtId="0" fontId="55" fillId="0" borderId="35" xfId="17" applyFont="1" applyBorder="1">
      <alignment vertical="center"/>
    </xf>
    <xf numFmtId="0" fontId="55" fillId="0" borderId="134" xfId="17" applyFont="1" applyBorder="1" applyAlignment="1">
      <alignment vertical="center" wrapText="1"/>
    </xf>
    <xf numFmtId="0" fontId="55" fillId="0" borderId="132" xfId="17" applyFont="1" applyBorder="1" applyAlignment="1">
      <alignment vertical="center" wrapText="1"/>
    </xf>
    <xf numFmtId="0" fontId="2" fillId="0" borderId="131" xfId="17" applyFont="1" applyBorder="1" applyAlignment="1">
      <alignment horizontal="center" vertical="center" wrapText="1"/>
    </xf>
    <xf numFmtId="0" fontId="2" fillId="0" borderId="133" xfId="17" applyFont="1" applyBorder="1" applyAlignment="1">
      <alignment horizontal="center" vertical="center" wrapText="1"/>
    </xf>
    <xf numFmtId="0" fontId="2" fillId="0" borderId="134" xfId="17" applyFont="1" applyBorder="1" applyAlignment="1">
      <alignment horizontal="center" vertical="center" wrapText="1"/>
    </xf>
    <xf numFmtId="0" fontId="2" fillId="0" borderId="0" xfId="17" applyFont="1">
      <alignment vertical="center"/>
    </xf>
    <xf numFmtId="0" fontId="2" fillId="0" borderId="0" xfId="22" applyFont="1">
      <alignment vertical="center"/>
    </xf>
    <xf numFmtId="0" fontId="16" fillId="0" borderId="0" xfId="32" applyFont="1">
      <alignment vertical="center"/>
    </xf>
    <xf numFmtId="0" fontId="1" fillId="0" borderId="0" xfId="32" applyFont="1" applyBorder="1" applyAlignment="1">
      <alignment vertical="center" shrinkToFit="1"/>
    </xf>
    <xf numFmtId="0" fontId="1" fillId="0" borderId="0" xfId="32" applyFont="1" applyFill="1" applyBorder="1" applyAlignment="1">
      <alignment vertical="center" shrinkToFit="1"/>
    </xf>
    <xf numFmtId="0" fontId="2" fillId="0" borderId="0" xfId="0" applyFont="1">
      <alignment vertical="center"/>
    </xf>
    <xf numFmtId="0" fontId="2" fillId="0" borderId="0" xfId="0" applyFont="1" applyFill="1">
      <alignment vertical="center"/>
    </xf>
    <xf numFmtId="0" fontId="39" fillId="0" borderId="0" xfId="23" applyFont="1">
      <alignment vertical="center"/>
    </xf>
    <xf numFmtId="0" fontId="2" fillId="0" borderId="0" xfId="23" applyFont="1">
      <alignment vertical="center"/>
    </xf>
    <xf numFmtId="49" fontId="45" fillId="0" borderId="35" xfId="23" applyNumberFormat="1" applyFont="1" applyBorder="1" applyAlignment="1">
      <alignment horizontal="center" vertical="center"/>
    </xf>
    <xf numFmtId="49" fontId="45" fillId="0" borderId="0" xfId="23" applyNumberFormat="1" applyFont="1" applyAlignment="1">
      <alignment horizontal="center" vertical="center"/>
    </xf>
    <xf numFmtId="0" fontId="12" fillId="0" borderId="0" xfId="23" applyFont="1" applyAlignment="1">
      <alignment horizontal="left" vertical="center"/>
    </xf>
    <xf numFmtId="49" fontId="12" fillId="0" borderId="0" xfId="23" applyNumberFormat="1" applyFont="1">
      <alignment vertical="center"/>
    </xf>
    <xf numFmtId="0" fontId="12" fillId="0" borderId="0" xfId="23" applyFont="1">
      <alignment vertical="center"/>
    </xf>
    <xf numFmtId="0" fontId="41" fillId="0" borderId="0" xfId="20" applyFont="1" applyAlignment="1">
      <alignment horizontal="right" vertical="center"/>
    </xf>
    <xf numFmtId="0" fontId="41" fillId="0" borderId="0" xfId="0" applyFont="1" applyAlignment="1">
      <alignment horizontal="left" vertical="center"/>
    </xf>
    <xf numFmtId="0" fontId="41" fillId="0" borderId="0" xfId="0" applyFont="1" applyAlignment="1">
      <alignment horizontal="right" vertical="center"/>
    </xf>
    <xf numFmtId="49" fontId="41" fillId="0" borderId="0" xfId="0" applyNumberFormat="1" applyFont="1" applyAlignment="1">
      <alignment horizontal="right"/>
    </xf>
    <xf numFmtId="0" fontId="33" fillId="0" borderId="0" xfId="20" applyFont="1" applyAlignment="1">
      <alignment vertical="center"/>
    </xf>
    <xf numFmtId="0" fontId="33" fillId="0" borderId="0" xfId="0" applyFont="1">
      <alignment vertical="center"/>
    </xf>
    <xf numFmtId="0" fontId="15" fillId="0" borderId="0" xfId="20" applyFont="1" applyAlignment="1">
      <alignment vertical="center"/>
    </xf>
    <xf numFmtId="49" fontId="15" fillId="0" borderId="0" xfId="0" applyNumberFormat="1" applyFont="1" applyAlignment="1">
      <alignment horizontal="right" vertical="center"/>
    </xf>
    <xf numFmtId="49" fontId="15" fillId="0" borderId="0" xfId="0" applyNumberFormat="1" applyFont="1" applyAlignment="1">
      <alignment horizontal="left" vertical="center"/>
    </xf>
    <xf numFmtId="49" fontId="40" fillId="0" borderId="51" xfId="0" applyNumberFormat="1" applyFont="1" applyBorder="1" applyAlignment="1">
      <alignment horizontal="right" shrinkToFit="1"/>
    </xf>
    <xf numFmtId="49" fontId="40" fillId="0" borderId="0" xfId="0" applyNumberFormat="1" applyFont="1" applyAlignment="1">
      <alignment horizontal="right" shrinkToFit="1"/>
    </xf>
    <xf numFmtId="49" fontId="40" fillId="0" borderId="0" xfId="0" applyNumberFormat="1" applyFont="1" applyAlignment="1">
      <alignment horizontal="left" shrinkToFit="1"/>
    </xf>
    <xf numFmtId="49" fontId="40" fillId="0" borderId="51" xfId="0" applyNumberFormat="1" applyFont="1" applyBorder="1" applyAlignment="1">
      <alignment horizontal="left" shrinkToFit="1"/>
    </xf>
    <xf numFmtId="49" fontId="40" fillId="0" borderId="22" xfId="0" applyNumberFormat="1" applyFont="1" applyBorder="1" applyAlignment="1">
      <alignment horizontal="right" shrinkToFit="1"/>
    </xf>
    <xf numFmtId="49" fontId="40" fillId="0" borderId="56" xfId="0" applyNumberFormat="1" applyFont="1" applyBorder="1" applyAlignment="1">
      <alignment horizontal="left" shrinkToFit="1"/>
    </xf>
    <xf numFmtId="49" fontId="40" fillId="0" borderId="27" xfId="0" applyNumberFormat="1" applyFont="1" applyBorder="1" applyAlignment="1">
      <alignment horizontal="right" shrinkToFit="1"/>
    </xf>
    <xf numFmtId="49" fontId="40" fillId="0" borderId="42" xfId="0" applyNumberFormat="1" applyFont="1" applyBorder="1" applyAlignment="1">
      <alignment horizontal="left" shrinkToFit="1"/>
    </xf>
    <xf numFmtId="49" fontId="40" fillId="0" borderId="44" xfId="0" applyNumberFormat="1" applyFont="1" applyBorder="1" applyAlignment="1">
      <alignment horizontal="left" shrinkToFit="1"/>
    </xf>
    <xf numFmtId="49" fontId="12" fillId="0" borderId="27" xfId="0" applyNumberFormat="1" applyFont="1" applyBorder="1" applyAlignment="1">
      <alignment horizontal="centerContinuous" shrinkToFit="1"/>
    </xf>
    <xf numFmtId="49" fontId="12" fillId="0" borderId="0" xfId="0" applyNumberFormat="1" applyFont="1" applyAlignment="1">
      <alignment horizontal="centerContinuous" shrinkToFit="1"/>
    </xf>
    <xf numFmtId="49" fontId="12" fillId="0" borderId="42" xfId="0" applyNumberFormat="1" applyFont="1" applyBorder="1" applyAlignment="1">
      <alignment horizontal="centerContinuous" shrinkToFit="1"/>
    </xf>
    <xf numFmtId="49" fontId="12" fillId="0" borderId="27" xfId="0" applyNumberFormat="1" applyFont="1" applyBorder="1" applyAlignment="1">
      <alignment horizontal="centerContinuous" vertical="top" shrinkToFit="1"/>
    </xf>
    <xf numFmtId="49" fontId="12" fillId="0" borderId="0" xfId="0" applyNumberFormat="1" applyFont="1" applyAlignment="1">
      <alignment horizontal="centerContinuous" vertical="top" shrinkToFit="1"/>
    </xf>
    <xf numFmtId="49" fontId="12" fillId="0" borderId="42" xfId="0" applyNumberFormat="1" applyFont="1" applyBorder="1" applyAlignment="1">
      <alignment horizontal="centerContinuous" vertical="top" shrinkToFit="1"/>
    </xf>
    <xf numFmtId="49" fontId="40" fillId="0" borderId="22" xfId="0" applyNumberFormat="1" applyFont="1" applyBorder="1" applyAlignment="1">
      <alignment horizontal="left" shrinkToFit="1"/>
    </xf>
    <xf numFmtId="49" fontId="40" fillId="0" borderId="56" xfId="0" applyNumberFormat="1" applyFont="1" applyBorder="1" applyAlignment="1">
      <alignment horizontal="right" shrinkToFit="1"/>
    </xf>
    <xf numFmtId="49" fontId="40" fillId="0" borderId="27" xfId="0" applyNumberFormat="1" applyFont="1" applyBorder="1" applyAlignment="1">
      <alignment horizontal="centerContinuous" vertical="top" shrinkToFit="1"/>
    </xf>
    <xf numFmtId="49" fontId="40" fillId="0" borderId="0" xfId="0" applyNumberFormat="1" applyFont="1" applyAlignment="1">
      <alignment horizontal="centerContinuous" vertical="top" shrinkToFit="1"/>
    </xf>
    <xf numFmtId="49" fontId="40" fillId="0" borderId="44" xfId="0" applyNumberFormat="1" applyFont="1" applyBorder="1" applyAlignment="1">
      <alignment horizontal="centerContinuous" vertical="top" shrinkToFit="1"/>
    </xf>
    <xf numFmtId="0" fontId="12" fillId="0" borderId="0" xfId="11" applyFont="1" applyAlignment="1">
      <alignment vertical="center" shrinkToFit="1"/>
    </xf>
    <xf numFmtId="0" fontId="55" fillId="0" borderId="0" xfId="11" applyFont="1">
      <alignment vertical="center"/>
    </xf>
    <xf numFmtId="49" fontId="40" fillId="0" borderId="0" xfId="0" applyNumberFormat="1" applyFont="1" applyAlignment="1">
      <alignment horizontal="right"/>
    </xf>
    <xf numFmtId="49" fontId="40" fillId="0" borderId="0" xfId="0" applyNumberFormat="1" applyFont="1" applyAlignment="1">
      <alignment horizontal="left"/>
    </xf>
    <xf numFmtId="49" fontId="40" fillId="0" borderId="43" xfId="0" applyNumberFormat="1" applyFont="1" applyBorder="1" applyAlignment="1">
      <alignment horizontal="right" shrinkToFit="1"/>
    </xf>
    <xf numFmtId="49" fontId="40" fillId="0" borderId="43" xfId="0" applyNumberFormat="1" applyFont="1" applyBorder="1" applyAlignment="1">
      <alignment horizontal="left" shrinkToFit="1"/>
    </xf>
    <xf numFmtId="49" fontId="40" fillId="0" borderId="18" xfId="0" applyNumberFormat="1" applyFont="1" applyBorder="1" applyAlignment="1">
      <alignment horizontal="right" shrinkToFit="1"/>
    </xf>
    <xf numFmtId="49" fontId="40" fillId="0" borderId="51" xfId="0" applyNumberFormat="1" applyFont="1" applyBorder="1" applyAlignment="1">
      <alignment horizontal="right"/>
    </xf>
    <xf numFmtId="49" fontId="40" fillId="0" borderId="22" xfId="0" applyNumberFormat="1" applyFont="1" applyBorder="1" applyAlignment="1">
      <alignment horizontal="left"/>
    </xf>
    <xf numFmtId="49" fontId="40" fillId="0" borderId="51" xfId="0" applyNumberFormat="1" applyFont="1" applyBorder="1" applyAlignment="1">
      <alignment horizontal="left"/>
    </xf>
    <xf numFmtId="49" fontId="40" fillId="0" borderId="0" xfId="0" applyNumberFormat="1" applyFont="1" applyAlignment="1">
      <alignment horizontal="centerContinuous"/>
    </xf>
    <xf numFmtId="49" fontId="40" fillId="0" borderId="27" xfId="0" applyNumberFormat="1" applyFont="1" applyBorder="1" applyAlignment="1">
      <alignment horizontal="left" shrinkToFit="1"/>
    </xf>
    <xf numFmtId="0" fontId="2" fillId="0" borderId="0" xfId="20" applyFont="1" applyAlignment="1">
      <alignment horizontal="right" vertical="center" indent="1"/>
    </xf>
    <xf numFmtId="0" fontId="2" fillId="0" borderId="0" xfId="20" applyFont="1" applyAlignment="1">
      <alignment horizontal="center" vertical="center"/>
    </xf>
    <xf numFmtId="0" fontId="2" fillId="0" borderId="51" xfId="20" applyFont="1" applyBorder="1" applyAlignment="1">
      <alignment vertical="center"/>
    </xf>
    <xf numFmtId="0" fontId="56" fillId="8" borderId="35" xfId="21" applyFont="1" applyFill="1" applyBorder="1" applyAlignment="1">
      <alignment horizontal="center" vertical="center" wrapText="1" shrinkToFit="1"/>
    </xf>
    <xf numFmtId="0" fontId="47" fillId="8" borderId="35" xfId="21" applyFont="1" applyFill="1" applyBorder="1" applyAlignment="1">
      <alignment horizontal="center" vertical="center" wrapText="1" shrinkToFit="1"/>
    </xf>
    <xf numFmtId="0" fontId="47" fillId="8" borderId="35" xfId="21" applyFont="1" applyFill="1" applyBorder="1" applyAlignment="1">
      <alignment horizontal="center" vertical="center" shrinkToFit="1"/>
    </xf>
    <xf numFmtId="0" fontId="12" fillId="5" borderId="35" xfId="21" applyFont="1" applyFill="1" applyBorder="1" applyAlignment="1">
      <alignment horizontal="center" vertical="center" shrinkToFit="1"/>
    </xf>
    <xf numFmtId="0" fontId="12" fillId="5" borderId="35" xfId="21" applyFont="1" applyFill="1" applyBorder="1" applyAlignment="1">
      <alignment horizontal="left" vertical="center" shrinkToFit="1"/>
    </xf>
    <xf numFmtId="0" fontId="12" fillId="0" borderId="35" xfId="21" applyFont="1" applyBorder="1" applyAlignment="1">
      <alignment horizontal="center" vertical="center" shrinkToFit="1"/>
    </xf>
    <xf numFmtId="0" fontId="12" fillId="0" borderId="35" xfId="21" applyFont="1" applyBorder="1" applyAlignment="1">
      <alignment horizontal="left" vertical="center" shrinkToFit="1"/>
    </xf>
    <xf numFmtId="0" fontId="12" fillId="9" borderId="35" xfId="21" applyFont="1" applyFill="1" applyBorder="1" applyAlignment="1">
      <alignment horizontal="center" vertical="center" shrinkToFit="1"/>
    </xf>
    <xf numFmtId="0" fontId="12" fillId="9" borderId="35" xfId="21" applyFont="1" applyFill="1" applyBorder="1" applyAlignment="1">
      <alignment horizontal="left" vertical="center" shrinkToFit="1"/>
    </xf>
    <xf numFmtId="0" fontId="12" fillId="0" borderId="81" xfId="21" applyFont="1" applyBorder="1" applyAlignment="1">
      <alignment horizontal="center" vertical="center" shrinkToFit="1"/>
    </xf>
    <xf numFmtId="0" fontId="19" fillId="3" borderId="39" xfId="21" applyFont="1" applyFill="1" applyBorder="1" applyAlignment="1">
      <alignment horizontal="center" vertical="center" shrinkToFit="1"/>
    </xf>
    <xf numFmtId="0" fontId="19" fillId="3" borderId="35" xfId="21" applyFont="1" applyFill="1" applyBorder="1" applyAlignment="1">
      <alignment horizontal="center" vertical="center" shrinkToFit="1"/>
    </xf>
    <xf numFmtId="0" fontId="19" fillId="4" borderId="35" xfId="21" applyFont="1" applyFill="1" applyBorder="1" applyAlignment="1">
      <alignment horizontal="center" vertical="center" shrinkToFit="1"/>
    </xf>
    <xf numFmtId="0" fontId="31" fillId="5" borderId="39" xfId="21" applyFont="1" applyFill="1" applyBorder="1" applyAlignment="1">
      <alignment horizontal="center" vertical="center" shrinkToFit="1"/>
    </xf>
    <xf numFmtId="0" fontId="31" fillId="5" borderId="35" xfId="21" applyFont="1" applyFill="1" applyBorder="1" applyAlignment="1">
      <alignment horizontal="center" vertical="center" shrinkToFit="1"/>
    </xf>
    <xf numFmtId="0" fontId="30" fillId="5" borderId="35" xfId="21" applyFont="1" applyFill="1" applyBorder="1" applyAlignment="1">
      <alignment horizontal="center" vertical="center" shrinkToFit="1"/>
    </xf>
    <xf numFmtId="0" fontId="31" fillId="0" borderId="39" xfId="21" applyFont="1" applyBorder="1" applyAlignment="1">
      <alignment horizontal="center" vertical="center" shrinkToFit="1"/>
    </xf>
    <xf numFmtId="0" fontId="31" fillId="0" borderId="35" xfId="21" applyFont="1" applyBorder="1" applyAlignment="1">
      <alignment horizontal="center" vertical="center" shrinkToFit="1"/>
    </xf>
    <xf numFmtId="0" fontId="30" fillId="0" borderId="35" xfId="21" applyFont="1" applyBorder="1" applyAlignment="1">
      <alignment horizontal="center" vertical="center" shrinkToFit="1"/>
    </xf>
    <xf numFmtId="0" fontId="31" fillId="9" borderId="39" xfId="21" applyFont="1" applyFill="1" applyBorder="1" applyAlignment="1">
      <alignment horizontal="center" vertical="center" shrinkToFit="1"/>
    </xf>
    <xf numFmtId="0" fontId="31" fillId="9" borderId="35" xfId="21" applyFont="1" applyFill="1" applyBorder="1" applyAlignment="1">
      <alignment horizontal="center" vertical="center" shrinkToFit="1"/>
    </xf>
    <xf numFmtId="0" fontId="30" fillId="9" borderId="35" xfId="21" applyFont="1" applyFill="1" applyBorder="1" applyAlignment="1">
      <alignment horizontal="center" vertical="center" shrinkToFit="1"/>
    </xf>
    <xf numFmtId="0" fontId="31" fillId="0" borderId="82" xfId="21" applyFont="1" applyBorder="1" applyAlignment="1">
      <alignment horizontal="center" vertical="center" shrinkToFit="1"/>
    </xf>
    <xf numFmtId="0" fontId="31" fillId="0" borderId="83" xfId="21" applyFont="1" applyBorder="1" applyAlignment="1">
      <alignment horizontal="center" vertical="center" shrinkToFit="1"/>
    </xf>
    <xf numFmtId="0" fontId="30" fillId="0" borderId="83" xfId="21" applyFont="1" applyBorder="1" applyAlignment="1">
      <alignment horizontal="center" vertical="center" shrinkToFit="1"/>
    </xf>
    <xf numFmtId="176" fontId="15" fillId="0" borderId="62" xfId="21" applyNumberFormat="1" applyFont="1" applyBorder="1" applyAlignment="1">
      <alignment horizontal="center" vertical="center" shrinkToFit="1"/>
    </xf>
    <xf numFmtId="176" fontId="15" fillId="0" borderId="63" xfId="21" applyNumberFormat="1" applyFont="1" applyBorder="1" applyAlignment="1">
      <alignment horizontal="center" vertical="center" shrinkToFit="1"/>
    </xf>
    <xf numFmtId="0" fontId="0" fillId="0" borderId="34" xfId="0" applyBorder="1">
      <alignment vertical="center"/>
    </xf>
    <xf numFmtId="0" fontId="2" fillId="0" borderId="0" xfId="23">
      <alignment vertical="center"/>
    </xf>
    <xf numFmtId="49" fontId="2" fillId="0" borderId="35" xfId="23" applyNumberFormat="1" applyBorder="1" applyAlignment="1">
      <alignment horizontal="center" vertical="center"/>
    </xf>
    <xf numFmtId="49" fontId="2" fillId="0" borderId="0" xfId="23" applyNumberFormat="1" applyAlignment="1">
      <alignment horizontal="center" vertical="center"/>
    </xf>
    <xf numFmtId="49" fontId="2" fillId="0" borderId="0" xfId="23" applyNumberFormat="1">
      <alignment vertical="center"/>
    </xf>
    <xf numFmtId="49" fontId="45" fillId="0" borderId="0" xfId="23" applyNumberFormat="1" applyFont="1">
      <alignment vertical="center"/>
    </xf>
    <xf numFmtId="49" fontId="0" fillId="0" borderId="35" xfId="23" applyNumberFormat="1" applyFont="1" applyBorder="1" applyAlignment="1">
      <alignment horizontal="center" vertical="center"/>
    </xf>
    <xf numFmtId="49" fontId="0" fillId="0" borderId="0" xfId="0" applyNumberFormat="1" applyFont="1" applyAlignment="1">
      <alignment horizontal="center" vertical="center"/>
    </xf>
    <xf numFmtId="0" fontId="6" fillId="0" borderId="0" xfId="0" applyFont="1" applyAlignment="1">
      <alignment horizontal="center" vertical="center" shrinkToFit="1"/>
    </xf>
    <xf numFmtId="0" fontId="14" fillId="0" borderId="0" xfId="20" applyFont="1" applyAlignment="1">
      <alignment vertical="center" shrinkToFit="1"/>
    </xf>
    <xf numFmtId="0" fontId="45" fillId="0" borderId="0" xfId="0" applyFont="1">
      <alignment vertical="center"/>
    </xf>
    <xf numFmtId="0" fontId="2" fillId="0" borderId="0" xfId="20" applyFont="1" applyAlignment="1">
      <alignment vertical="center" shrinkToFit="1"/>
    </xf>
    <xf numFmtId="0" fontId="2" fillId="0" borderId="0" xfId="20" applyFont="1" applyAlignment="1">
      <alignment vertical="center"/>
    </xf>
    <xf numFmtId="49" fontId="12" fillId="0" borderId="0" xfId="0" applyNumberFormat="1" applyFont="1" applyAlignment="1">
      <alignment horizontal="center" vertical="top" shrinkToFit="1"/>
    </xf>
    <xf numFmtId="0" fontId="0" fillId="0" borderId="0" xfId="0" applyAlignment="1">
      <alignment horizontal="center" vertical="center" shrinkToFit="1"/>
    </xf>
    <xf numFmtId="0" fontId="0" fillId="0" borderId="34" xfId="0" applyBorder="1" applyAlignment="1">
      <alignment vertical="center" shrinkToFit="1"/>
    </xf>
    <xf numFmtId="0" fontId="0" fillId="14" borderId="34" xfId="0" applyFill="1" applyBorder="1" applyAlignment="1">
      <alignment vertical="center" shrinkToFit="1"/>
    </xf>
    <xf numFmtId="0" fontId="0" fillId="15" borderId="34" xfId="0" applyFill="1" applyBorder="1" applyAlignment="1">
      <alignment vertical="center" shrinkToFit="1"/>
    </xf>
    <xf numFmtId="0" fontId="0" fillId="16" borderId="34" xfId="0" applyFill="1" applyBorder="1" applyAlignment="1">
      <alignment vertical="center" shrinkToFit="1"/>
    </xf>
    <xf numFmtId="0" fontId="0" fillId="17" borderId="0" xfId="0" applyFill="1" applyAlignment="1">
      <alignment horizontal="center" vertical="center" shrinkToFit="1"/>
    </xf>
    <xf numFmtId="0" fontId="0" fillId="0" borderId="0" xfId="0" applyAlignment="1">
      <alignment horizontal="left" vertical="center"/>
    </xf>
    <xf numFmtId="0" fontId="0" fillId="18" borderId="34" xfId="0" applyFill="1" applyBorder="1" applyAlignment="1">
      <alignment vertical="center" shrinkToFit="1"/>
    </xf>
    <xf numFmtId="0" fontId="0" fillId="0" borderId="0" xfId="0" applyAlignment="1">
      <alignment vertical="center" shrinkToFit="1"/>
    </xf>
    <xf numFmtId="0" fontId="0" fillId="0" borderId="48" xfId="0" applyBorder="1" applyAlignment="1">
      <alignment horizontal="center" vertical="center" shrinkToFit="1"/>
    </xf>
    <xf numFmtId="0" fontId="12" fillId="0" borderId="64" xfId="0" applyFont="1" applyBorder="1" applyAlignment="1">
      <alignment horizontal="center" vertical="center" shrinkToFit="1"/>
    </xf>
    <xf numFmtId="0" fontId="12" fillId="0" borderId="65" xfId="0" applyFont="1" applyBorder="1" applyAlignment="1">
      <alignment horizontal="center" vertical="center" wrapText="1" shrinkToFit="1"/>
    </xf>
    <xf numFmtId="0" fontId="12" fillId="0" borderId="143" xfId="0" applyFont="1" applyBorder="1" applyAlignment="1">
      <alignment horizontal="center" vertical="center" shrinkToFit="1"/>
    </xf>
    <xf numFmtId="0" fontId="0" fillId="0" borderId="146" xfId="0" applyBorder="1" applyAlignment="1">
      <alignment horizontal="center" vertical="center" shrinkToFit="1"/>
    </xf>
    <xf numFmtId="0" fontId="0" fillId="0" borderId="147" xfId="0" applyBorder="1" applyAlignment="1">
      <alignment horizontal="center" vertical="center" shrinkToFit="1"/>
    </xf>
    <xf numFmtId="0" fontId="0" fillId="0" borderId="144" xfId="0" applyBorder="1" applyAlignment="1">
      <alignment horizontal="center" vertical="center" shrinkToFit="1"/>
    </xf>
    <xf numFmtId="0" fontId="0" fillId="0" borderId="145" xfId="0" applyBorder="1" applyAlignment="1">
      <alignment horizontal="center" vertical="center" shrinkToFit="1"/>
    </xf>
    <xf numFmtId="0" fontId="0" fillId="0" borderId="148" xfId="0" applyBorder="1" applyAlignment="1">
      <alignment horizontal="center" vertical="center" shrinkToFit="1"/>
    </xf>
    <xf numFmtId="0" fontId="0" fillId="0" borderId="149" xfId="0" applyBorder="1" applyAlignment="1">
      <alignment horizontal="center" vertical="center" shrinkToFit="1"/>
    </xf>
    <xf numFmtId="0" fontId="0" fillId="0" borderId="150" xfId="0" applyBorder="1" applyAlignment="1">
      <alignment horizontal="center" vertical="center" shrinkToFit="1"/>
    </xf>
    <xf numFmtId="0" fontId="0" fillId="0" borderId="151" xfId="0" applyBorder="1" applyAlignment="1">
      <alignment horizontal="center" vertical="center" shrinkToFit="1"/>
    </xf>
    <xf numFmtId="0" fontId="45" fillId="0" borderId="150" xfId="0" applyFont="1" applyBorder="1" applyAlignment="1">
      <alignment horizontal="center" vertical="center" shrinkToFit="1"/>
    </xf>
    <xf numFmtId="0" fontId="45" fillId="0" borderId="152" xfId="0" applyFont="1" applyBorder="1" applyAlignment="1">
      <alignment horizontal="center" vertical="center" shrinkToFit="1"/>
    </xf>
    <xf numFmtId="0" fontId="45" fillId="0" borderId="153" xfId="0" applyFont="1" applyBorder="1" applyAlignment="1">
      <alignment horizontal="center" vertical="center" shrinkToFit="1"/>
    </xf>
    <xf numFmtId="0" fontId="0" fillId="0" borderId="152" xfId="0" applyBorder="1" applyAlignment="1">
      <alignment horizontal="center" vertical="center" shrinkToFit="1"/>
    </xf>
    <xf numFmtId="0" fontId="0" fillId="0" borderId="153" xfId="0" applyBorder="1" applyAlignment="1">
      <alignment horizontal="center" vertical="center" shrinkToFit="1"/>
    </xf>
    <xf numFmtId="0" fontId="0" fillId="0" borderId="154" xfId="0" applyBorder="1" applyAlignment="1">
      <alignment horizontal="center" vertical="center" shrinkToFit="1"/>
    </xf>
    <xf numFmtId="0" fontId="0" fillId="0" borderId="155" xfId="0" applyBorder="1" applyAlignment="1">
      <alignment horizontal="center" vertical="center" shrinkToFit="1"/>
    </xf>
    <xf numFmtId="0" fontId="0" fillId="0" borderId="156" xfId="0" applyBorder="1" applyAlignment="1">
      <alignment horizontal="center" vertical="center" shrinkToFit="1"/>
    </xf>
    <xf numFmtId="0" fontId="0" fillId="0" borderId="157" xfId="0" applyBorder="1" applyAlignment="1">
      <alignment horizontal="center" vertical="center" shrinkToFit="1"/>
    </xf>
    <xf numFmtId="0" fontId="0" fillId="0" borderId="158" xfId="0" applyBorder="1" applyAlignment="1">
      <alignment horizontal="center" vertical="center" shrinkToFit="1"/>
    </xf>
    <xf numFmtId="0" fontId="45" fillId="0" borderId="156" xfId="0" applyFont="1" applyBorder="1" applyAlignment="1">
      <alignment horizontal="center" vertical="center" shrinkToFit="1"/>
    </xf>
    <xf numFmtId="0" fontId="45" fillId="0" borderId="157" xfId="0" applyFont="1" applyBorder="1" applyAlignment="1">
      <alignment horizontal="center" vertical="center" shrinkToFit="1"/>
    </xf>
    <xf numFmtId="0" fontId="45" fillId="0" borderId="148" xfId="0" applyFont="1" applyBorder="1" applyAlignment="1">
      <alignment horizontal="center" vertical="center" shrinkToFit="1"/>
    </xf>
    <xf numFmtId="0" fontId="45" fillId="0" borderId="149" xfId="0" applyFont="1" applyBorder="1" applyAlignment="1">
      <alignment horizontal="center" vertical="center" shrinkToFit="1"/>
    </xf>
    <xf numFmtId="0" fontId="60" fillId="11" borderId="156" xfId="0" applyFont="1" applyFill="1" applyBorder="1" applyAlignment="1">
      <alignment horizontal="center" vertical="center" shrinkToFit="1"/>
    </xf>
    <xf numFmtId="0" fontId="60" fillId="11" borderId="157" xfId="0" applyFont="1" applyFill="1" applyBorder="1" applyAlignment="1">
      <alignment horizontal="center" vertical="center" shrinkToFit="1"/>
    </xf>
    <xf numFmtId="0" fontId="54" fillId="0" borderId="156" xfId="0" applyFont="1" applyBorder="1" applyAlignment="1">
      <alignment horizontal="center" vertical="center" shrinkToFit="1"/>
    </xf>
    <xf numFmtId="0" fontId="54" fillId="0" borderId="157" xfId="0" applyFont="1" applyBorder="1" applyAlignment="1">
      <alignment horizontal="center" vertical="center" shrinkToFit="1"/>
    </xf>
    <xf numFmtId="0" fontId="60" fillId="0" borderId="148" xfId="0" applyFont="1" applyBorder="1" applyAlignment="1">
      <alignment horizontal="center" vertical="center" shrinkToFit="1"/>
    </xf>
    <xf numFmtId="0" fontId="60" fillId="0" borderId="149" xfId="0" applyFont="1" applyBorder="1" applyAlignment="1">
      <alignment horizontal="center" vertical="center" shrinkToFit="1"/>
    </xf>
    <xf numFmtId="0" fontId="61" fillId="0" borderId="148" xfId="0" applyFont="1" applyBorder="1" applyAlignment="1">
      <alignment horizontal="center" vertical="center" shrinkToFit="1"/>
    </xf>
    <xf numFmtId="0" fontId="61" fillId="0" borderId="149" xfId="0" applyFont="1" applyBorder="1" applyAlignment="1">
      <alignment horizontal="center" vertical="center" shrinkToFit="1"/>
    </xf>
    <xf numFmtId="0" fontId="60" fillId="14" borderId="148" xfId="0" applyFont="1" applyFill="1" applyBorder="1" applyAlignment="1">
      <alignment horizontal="center" vertical="center" shrinkToFit="1"/>
    </xf>
    <xf numFmtId="0" fontId="60" fillId="14" borderId="149" xfId="0" applyFont="1" applyFill="1" applyBorder="1" applyAlignment="1">
      <alignment horizontal="center" vertical="center" shrinkToFit="1"/>
    </xf>
    <xf numFmtId="0" fontId="45" fillId="14" borderId="150" xfId="0" applyFont="1" applyFill="1" applyBorder="1" applyAlignment="1">
      <alignment horizontal="center" vertical="center" shrinkToFit="1"/>
    </xf>
    <xf numFmtId="0" fontId="45" fillId="14" borderId="151" xfId="0" applyFont="1" applyFill="1" applyBorder="1" applyAlignment="1">
      <alignment horizontal="center" vertical="center" shrinkToFit="1"/>
    </xf>
    <xf numFmtId="0" fontId="61" fillId="14" borderId="152" xfId="0" applyFont="1" applyFill="1" applyBorder="1" applyAlignment="1">
      <alignment horizontal="center" vertical="center" shrinkToFit="1"/>
    </xf>
    <xf numFmtId="0" fontId="61" fillId="14" borderId="153" xfId="0" applyFont="1" applyFill="1" applyBorder="1" applyAlignment="1">
      <alignment horizontal="center" vertical="center" shrinkToFit="1"/>
    </xf>
    <xf numFmtId="0" fontId="62" fillId="14" borderId="153" xfId="0" applyFont="1" applyFill="1" applyBorder="1" applyAlignment="1">
      <alignment horizontal="center" vertical="center" shrinkToFit="1"/>
    </xf>
    <xf numFmtId="0" fontId="6" fillId="18" borderId="156" xfId="0" applyFont="1" applyFill="1" applyBorder="1" applyAlignment="1">
      <alignment horizontal="center" vertical="center" shrinkToFit="1"/>
    </xf>
    <xf numFmtId="0" fontId="6" fillId="18" borderId="157" xfId="0" applyFont="1" applyFill="1" applyBorder="1" applyAlignment="1">
      <alignment horizontal="center" vertical="center" shrinkToFit="1"/>
    </xf>
    <xf numFmtId="0" fontId="63" fillId="18" borderId="148" xfId="0" applyFont="1" applyFill="1" applyBorder="1" applyAlignment="1">
      <alignment horizontal="center" vertical="center" shrinkToFit="1"/>
    </xf>
    <xf numFmtId="0" fontId="63" fillId="18" borderId="149" xfId="0" applyFont="1" applyFill="1" applyBorder="1" applyAlignment="1">
      <alignment horizontal="center" vertical="center" shrinkToFit="1"/>
    </xf>
    <xf numFmtId="0" fontId="63" fillId="18" borderId="150" xfId="0" applyFont="1" applyFill="1" applyBorder="1" applyAlignment="1">
      <alignment horizontal="center" vertical="center" shrinkToFit="1"/>
    </xf>
    <xf numFmtId="0" fontId="61" fillId="14" borderId="148" xfId="0" applyFont="1" applyFill="1" applyBorder="1" applyAlignment="1">
      <alignment horizontal="center" vertical="center" shrinkToFit="1"/>
    </xf>
    <xf numFmtId="0" fontId="61" fillId="14" borderId="149" xfId="0" applyFont="1" applyFill="1" applyBorder="1" applyAlignment="1">
      <alignment horizontal="center" vertical="center" shrinkToFit="1"/>
    </xf>
    <xf numFmtId="0" fontId="62" fillId="14" borderId="150" xfId="0" applyFont="1" applyFill="1" applyBorder="1" applyAlignment="1">
      <alignment horizontal="center" vertical="center" shrinkToFit="1"/>
    </xf>
    <xf numFmtId="0" fontId="54" fillId="17" borderId="148" xfId="0" applyFont="1" applyFill="1" applyBorder="1" applyAlignment="1">
      <alignment horizontal="center" vertical="center" shrinkToFit="1"/>
    </xf>
    <xf numFmtId="0" fontId="54" fillId="17" borderId="149" xfId="0" applyFont="1" applyFill="1" applyBorder="1" applyAlignment="1">
      <alignment horizontal="center" vertical="center" shrinkToFit="1"/>
    </xf>
    <xf numFmtId="0" fontId="0" fillId="17" borderId="150" xfId="0" applyFill="1" applyBorder="1" applyAlignment="1">
      <alignment horizontal="center" vertical="center" shrinkToFit="1"/>
    </xf>
    <xf numFmtId="0" fontId="62" fillId="15" borderId="148" xfId="0" applyFont="1" applyFill="1" applyBorder="1" applyAlignment="1">
      <alignment horizontal="center" vertical="center" shrinkToFit="1"/>
    </xf>
    <xf numFmtId="0" fontId="62" fillId="15" borderId="149" xfId="0" applyFont="1" applyFill="1" applyBorder="1" applyAlignment="1">
      <alignment horizontal="center" vertical="center" shrinkToFit="1"/>
    </xf>
    <xf numFmtId="0" fontId="54" fillId="17" borderId="150" xfId="0" applyFont="1" applyFill="1" applyBorder="1" applyAlignment="1">
      <alignment horizontal="center" vertical="center" shrinkToFit="1"/>
    </xf>
    <xf numFmtId="0" fontId="63" fillId="18" borderId="152" xfId="0" applyFont="1" applyFill="1" applyBorder="1" applyAlignment="1">
      <alignment horizontal="center" vertical="center" shrinkToFit="1"/>
    </xf>
    <xf numFmtId="0" fontId="63" fillId="18" borderId="153" xfId="0" applyFont="1" applyFill="1" applyBorder="1" applyAlignment="1">
      <alignment horizontal="center" vertical="center" shrinkToFit="1"/>
    </xf>
    <xf numFmtId="0" fontId="6" fillId="16" borderId="148" xfId="0" applyFont="1" applyFill="1" applyBorder="1" applyAlignment="1">
      <alignment horizontal="center" vertical="center" shrinkToFit="1"/>
    </xf>
    <xf numFmtId="0" fontId="6" fillId="16" borderId="149" xfId="0" applyFont="1" applyFill="1" applyBorder="1" applyAlignment="1">
      <alignment horizontal="center" vertical="center" shrinkToFit="1"/>
    </xf>
    <xf numFmtId="0" fontId="54" fillId="0" borderId="150" xfId="0" applyFont="1" applyBorder="1" applyAlignment="1">
      <alignment horizontal="center" vertical="center" shrinkToFit="1"/>
    </xf>
    <xf numFmtId="0" fontId="54" fillId="0" borderId="151" xfId="0" applyFont="1" applyBorder="1" applyAlignment="1">
      <alignment horizontal="center" vertical="center" shrinkToFit="1"/>
    </xf>
    <xf numFmtId="0" fontId="54" fillId="0" borderId="148" xfId="0" applyFont="1" applyBorder="1" applyAlignment="1">
      <alignment horizontal="center" vertical="center" shrinkToFit="1"/>
    </xf>
    <xf numFmtId="0" fontId="54" fillId="0" borderId="149" xfId="0" applyFont="1" applyBorder="1" applyAlignment="1">
      <alignment horizontal="center" vertical="center" shrinkToFit="1"/>
    </xf>
    <xf numFmtId="0" fontId="61" fillId="0" borderId="156" xfId="0" applyFont="1" applyBorder="1" applyAlignment="1">
      <alignment horizontal="center" vertical="center" shrinkToFit="1"/>
    </xf>
    <xf numFmtId="0" fontId="61" fillId="0" borderId="157" xfId="0" applyFont="1" applyBorder="1" applyAlignment="1">
      <alignment horizontal="center" vertical="center" shrinkToFit="1"/>
    </xf>
    <xf numFmtId="0" fontId="6" fillId="19" borderId="148" xfId="0" applyFont="1" applyFill="1" applyBorder="1" applyAlignment="1">
      <alignment horizontal="center" vertical="center" shrinkToFit="1"/>
    </xf>
    <xf numFmtId="0" fontId="63" fillId="19" borderId="149" xfId="0" applyFont="1" applyFill="1" applyBorder="1" applyAlignment="1">
      <alignment horizontal="center" vertical="center" shrinkToFit="1"/>
    </xf>
    <xf numFmtId="0" fontId="63" fillId="19" borderId="148" xfId="0" applyFont="1" applyFill="1" applyBorder="1" applyAlignment="1">
      <alignment horizontal="center" vertical="center" shrinkToFit="1"/>
    </xf>
    <xf numFmtId="0" fontId="63" fillId="19" borderId="150" xfId="0" applyFont="1" applyFill="1" applyBorder="1" applyAlignment="1">
      <alignment horizontal="center" vertical="center" shrinkToFit="1"/>
    </xf>
    <xf numFmtId="0" fontId="63" fillId="19" borderId="151" xfId="0" applyFont="1" applyFill="1" applyBorder="1" applyAlignment="1">
      <alignment horizontal="center" vertical="center" shrinkToFit="1"/>
    </xf>
    <xf numFmtId="0" fontId="63" fillId="19" borderId="153" xfId="0" applyFont="1" applyFill="1" applyBorder="1" applyAlignment="1">
      <alignment horizontal="center" vertical="center" shrinkToFit="1"/>
    </xf>
    <xf numFmtId="0" fontId="63" fillId="19" borderId="154" xfId="0" applyFont="1" applyFill="1" applyBorder="1" applyAlignment="1">
      <alignment horizontal="center" vertical="center" shrinkToFit="1"/>
    </xf>
    <xf numFmtId="0" fontId="63" fillId="19" borderId="155" xfId="0" applyFont="1" applyFill="1" applyBorder="1" applyAlignment="1">
      <alignment horizontal="center" vertical="center" shrinkToFit="1"/>
    </xf>
    <xf numFmtId="0" fontId="63" fillId="19" borderId="152" xfId="0" applyFont="1" applyFill="1" applyBorder="1" applyAlignment="1">
      <alignment horizontal="center" vertical="center" shrinkToFit="1"/>
    </xf>
    <xf numFmtId="0" fontId="61" fillId="15" borderId="148" xfId="0" applyFont="1" applyFill="1" applyBorder="1" applyAlignment="1">
      <alignment horizontal="center" vertical="center" shrinkToFit="1"/>
    </xf>
    <xf numFmtId="0" fontId="61" fillId="15" borderId="149" xfId="0" applyFont="1" applyFill="1" applyBorder="1" applyAlignment="1">
      <alignment horizontal="center" vertical="center" shrinkToFit="1"/>
    </xf>
    <xf numFmtId="0" fontId="54" fillId="0" borderId="0" xfId="0" applyFont="1" applyAlignment="1">
      <alignment horizontal="center" vertical="center" shrinkToFit="1"/>
    </xf>
    <xf numFmtId="20" fontId="6" fillId="0" borderId="0" xfId="0" applyNumberFormat="1" applyFont="1" applyAlignment="1">
      <alignment horizontal="center" vertical="center" shrinkToFit="1"/>
    </xf>
    <xf numFmtId="20" fontId="0" fillId="0" borderId="0" xfId="0" applyNumberFormat="1" applyAlignment="1">
      <alignment horizontal="center" vertical="center" shrinkToFit="1"/>
    </xf>
    <xf numFmtId="20" fontId="0" fillId="0" borderId="0" xfId="0" applyNumberFormat="1" applyAlignment="1">
      <alignment horizontal="center" vertical="center"/>
    </xf>
    <xf numFmtId="0" fontId="12" fillId="7" borderId="0" xfId="11" applyFont="1" applyFill="1" applyAlignment="1">
      <alignment vertical="center" shrinkToFit="1"/>
    </xf>
    <xf numFmtId="0" fontId="55" fillId="7" borderId="0" xfId="11" applyFont="1" applyFill="1">
      <alignment vertical="center"/>
    </xf>
    <xf numFmtId="49" fontId="0" fillId="0" borderId="0" xfId="0" applyNumberFormat="1" applyAlignment="1">
      <alignment horizontal="left" vertical="center"/>
    </xf>
    <xf numFmtId="0" fontId="0" fillId="0" borderId="51" xfId="0" applyBorder="1" applyAlignment="1">
      <alignment horizontal="center" vertical="center"/>
    </xf>
    <xf numFmtId="0" fontId="0" fillId="0" borderId="56" xfId="0" applyBorder="1" applyAlignment="1">
      <alignment horizontal="center" vertical="center"/>
    </xf>
    <xf numFmtId="0" fontId="0" fillId="0" borderId="22" xfId="0" applyBorder="1" applyAlignment="1">
      <alignment horizontal="center" vertical="center"/>
    </xf>
    <xf numFmtId="0" fontId="0" fillId="0" borderId="78" xfId="0" applyBorder="1">
      <alignment vertical="center"/>
    </xf>
    <xf numFmtId="0" fontId="0" fillId="0" borderId="79" xfId="0" applyBorder="1" applyAlignment="1">
      <alignment horizontal="center" vertical="center"/>
    </xf>
    <xf numFmtId="0" fontId="0" fillId="0" borderId="80" xfId="0" applyBorder="1">
      <alignment vertical="center"/>
    </xf>
    <xf numFmtId="0" fontId="0" fillId="0" borderId="43" xfId="0" applyBorder="1" applyAlignment="1">
      <alignment horizontal="center" vertical="center"/>
    </xf>
    <xf numFmtId="0" fontId="48" fillId="0" borderId="0" xfId="43" applyFont="1">
      <alignment vertical="center"/>
    </xf>
    <xf numFmtId="0" fontId="48" fillId="0" borderId="49" xfId="43" applyFont="1" applyBorder="1">
      <alignment vertical="center"/>
    </xf>
    <xf numFmtId="0" fontId="48" fillId="0" borderId="48" xfId="43" applyFont="1" applyBorder="1">
      <alignment vertical="center"/>
    </xf>
    <xf numFmtId="0" fontId="51" fillId="0" borderId="0" xfId="43" applyFont="1" applyAlignment="1">
      <alignment vertical="top" textRotation="255"/>
    </xf>
    <xf numFmtId="0" fontId="52" fillId="0" borderId="0" xfId="43" applyFont="1" applyAlignment="1">
      <alignment vertical="top" textRotation="255"/>
    </xf>
    <xf numFmtId="0" fontId="49" fillId="0" borderId="0" xfId="43" applyFont="1" applyAlignment="1">
      <alignment vertical="center" shrinkToFit="1" readingOrder="1"/>
    </xf>
    <xf numFmtId="0" fontId="49" fillId="0" borderId="48" xfId="43" applyFont="1" applyBorder="1" applyAlignment="1">
      <alignment vertical="top" textRotation="255"/>
    </xf>
    <xf numFmtId="0" fontId="49" fillId="0" borderId="0" xfId="43" applyFont="1" applyAlignment="1">
      <alignment vertical="top" textRotation="255"/>
    </xf>
    <xf numFmtId="0" fontId="49" fillId="0" borderId="49" xfId="43" applyFont="1" applyBorder="1" applyAlignment="1">
      <alignment vertical="top" textRotation="255"/>
    </xf>
    <xf numFmtId="0" fontId="51" fillId="0" borderId="48" xfId="43" applyFont="1" applyBorder="1" applyAlignment="1">
      <alignment vertical="top" textRotation="255"/>
    </xf>
    <xf numFmtId="0" fontId="48" fillId="0" borderId="49" xfId="43" applyFont="1" applyBorder="1" applyAlignment="1">
      <alignment vertical="top" textRotation="255"/>
    </xf>
    <xf numFmtId="0" fontId="48" fillId="0" borderId="0" xfId="43" applyFont="1" applyAlignment="1">
      <alignment vertical="top" textRotation="255"/>
    </xf>
    <xf numFmtId="0" fontId="52" fillId="0" borderId="48" xfId="43" applyFont="1" applyBorder="1" applyAlignment="1">
      <alignment vertical="top" textRotation="255"/>
    </xf>
    <xf numFmtId="0" fontId="49" fillId="0" borderId="0" xfId="43" applyFont="1" applyAlignment="1">
      <alignment vertical="top" textRotation="255" readingOrder="1"/>
    </xf>
    <xf numFmtId="0" fontId="49" fillId="0" borderId="0" xfId="43" applyFont="1" applyAlignment="1">
      <alignment vertical="top" textRotation="255" shrinkToFit="1" readingOrder="1"/>
    </xf>
    <xf numFmtId="0" fontId="49" fillId="0" borderId="49" xfId="43" applyFont="1" applyBorder="1" applyAlignment="1">
      <alignment vertical="top" textRotation="255" shrinkToFit="1"/>
    </xf>
    <xf numFmtId="0" fontId="49" fillId="0" borderId="48" xfId="43" applyFont="1" applyBorder="1" applyAlignment="1">
      <alignment vertical="center" textRotation="255"/>
    </xf>
    <xf numFmtId="0" fontId="49" fillId="0" borderId="0" xfId="43" applyFont="1" applyAlignment="1">
      <alignment vertical="center" textRotation="255" shrinkToFit="1" readingOrder="1"/>
    </xf>
    <xf numFmtId="0" fontId="49" fillId="0" borderId="0" xfId="43" applyFont="1" applyAlignment="1">
      <alignment vertical="center" shrinkToFit="1"/>
    </xf>
    <xf numFmtId="0" fontId="51" fillId="0" borderId="43" xfId="43" applyFont="1" applyBorder="1" applyAlignment="1">
      <alignment vertical="top" textRotation="255"/>
    </xf>
    <xf numFmtId="0" fontId="49" fillId="0" borderId="0" xfId="43" applyFont="1" applyAlignment="1">
      <alignment vertical="center" textRotation="255"/>
    </xf>
    <xf numFmtId="0" fontId="49" fillId="0" borderId="16" xfId="43" applyFont="1" applyBorder="1" applyAlignment="1">
      <alignment vertical="center" textRotation="255"/>
    </xf>
    <xf numFmtId="0" fontId="49" fillId="0" borderId="43" xfId="43" applyFont="1" applyBorder="1" applyAlignment="1">
      <alignment vertical="center" textRotation="255"/>
    </xf>
    <xf numFmtId="0" fontId="52" fillId="0" borderId="16" xfId="43" applyFont="1" applyBorder="1" applyAlignment="1">
      <alignment vertical="top" textRotation="255"/>
    </xf>
    <xf numFmtId="0" fontId="48" fillId="0" borderId="43" xfId="43" applyFont="1" applyBorder="1">
      <alignment vertical="center"/>
    </xf>
    <xf numFmtId="0" fontId="48" fillId="0" borderId="43" xfId="43" applyFont="1" applyBorder="1" applyAlignment="1">
      <alignment vertical="top" textRotation="255"/>
    </xf>
    <xf numFmtId="0" fontId="52" fillId="0" borderId="43" xfId="43" applyFont="1" applyBorder="1" applyAlignment="1">
      <alignment vertical="top" textRotation="255"/>
    </xf>
    <xf numFmtId="0" fontId="51" fillId="0" borderId="16" xfId="43" applyFont="1" applyBorder="1" applyAlignment="1">
      <alignment vertical="top" textRotation="255"/>
    </xf>
    <xf numFmtId="0" fontId="48" fillId="0" borderId="60" xfId="43" applyFont="1" applyBorder="1">
      <alignment vertical="center"/>
    </xf>
    <xf numFmtId="0" fontId="48" fillId="0" borderId="53" xfId="43" applyFont="1" applyBorder="1">
      <alignment vertical="center"/>
    </xf>
    <xf numFmtId="0" fontId="48" fillId="0" borderId="59" xfId="43" applyFont="1" applyBorder="1">
      <alignment vertical="center"/>
    </xf>
    <xf numFmtId="0" fontId="48" fillId="0" borderId="35" xfId="43" applyFont="1" applyBorder="1">
      <alignment vertical="center"/>
    </xf>
    <xf numFmtId="0" fontId="48" fillId="0" borderId="58" xfId="43" applyFont="1" applyBorder="1">
      <alignment vertical="center"/>
    </xf>
    <xf numFmtId="0" fontId="48" fillId="0" borderId="36" xfId="43" applyFont="1" applyBorder="1">
      <alignment vertical="center"/>
    </xf>
    <xf numFmtId="0" fontId="48" fillId="0" borderId="28" xfId="43" applyFont="1" applyBorder="1">
      <alignment vertical="center"/>
    </xf>
    <xf numFmtId="0" fontId="48" fillId="0" borderId="27" xfId="43" applyFont="1" applyBorder="1">
      <alignment vertical="center"/>
    </xf>
    <xf numFmtId="0" fontId="48" fillId="0" borderId="61" xfId="43" applyFont="1" applyBorder="1">
      <alignment vertical="center"/>
    </xf>
    <xf numFmtId="0" fontId="48" fillId="0" borderId="17" xfId="43" applyFont="1" applyBorder="1">
      <alignment vertical="center"/>
    </xf>
    <xf numFmtId="0" fontId="48" fillId="0" borderId="47" xfId="43" applyFont="1" applyBorder="1">
      <alignment vertical="center"/>
    </xf>
    <xf numFmtId="0" fontId="48" fillId="0" borderId="41" xfId="43" applyFont="1" applyBorder="1">
      <alignment vertical="center"/>
    </xf>
    <xf numFmtId="0" fontId="48" fillId="0" borderId="54" xfId="43" applyFont="1" applyBorder="1">
      <alignment vertical="center"/>
    </xf>
    <xf numFmtId="0" fontId="48" fillId="0" borderId="46" xfId="43" applyFont="1" applyBorder="1">
      <alignment vertical="center"/>
    </xf>
    <xf numFmtId="0" fontId="48" fillId="0" borderId="16" xfId="43" applyFont="1" applyBorder="1">
      <alignment vertical="center"/>
    </xf>
    <xf numFmtId="0" fontId="48" fillId="0" borderId="34" xfId="43" applyFont="1" applyBorder="1">
      <alignment vertical="center"/>
    </xf>
    <xf numFmtId="0" fontId="48" fillId="0" borderId="30" xfId="43" applyFont="1" applyBorder="1">
      <alignment vertical="center"/>
    </xf>
    <xf numFmtId="0" fontId="48" fillId="0" borderId="31" xfId="43" applyFont="1" applyBorder="1">
      <alignment vertical="center"/>
    </xf>
    <xf numFmtId="0" fontId="48" fillId="0" borderId="33" xfId="43" applyFont="1" applyBorder="1">
      <alignment vertical="center"/>
    </xf>
    <xf numFmtId="0" fontId="48" fillId="0" borderId="51" xfId="43" applyFont="1" applyBorder="1">
      <alignment vertical="center"/>
    </xf>
    <xf numFmtId="0" fontId="48" fillId="0" borderId="52" xfId="43" applyFont="1" applyBorder="1">
      <alignment vertical="center"/>
    </xf>
    <xf numFmtId="0" fontId="48" fillId="0" borderId="34" xfId="43" applyFont="1" applyBorder="1" applyAlignment="1">
      <alignment vertical="top" shrinkToFit="1" readingOrder="1"/>
    </xf>
    <xf numFmtId="0" fontId="49" fillId="0" borderId="0" xfId="43" applyFont="1">
      <alignment vertical="center"/>
    </xf>
    <xf numFmtId="0" fontId="48" fillId="0" borderId="21" xfId="43" applyFont="1" applyBorder="1">
      <alignment vertical="center"/>
    </xf>
    <xf numFmtId="0" fontId="48" fillId="0" borderId="0" xfId="43" applyFont="1" applyAlignment="1">
      <alignment vertical="top" shrinkToFit="1" readingOrder="1"/>
    </xf>
    <xf numFmtId="0" fontId="49" fillId="0" borderId="34" xfId="43" applyFont="1" applyBorder="1">
      <alignment vertical="center"/>
    </xf>
    <xf numFmtId="0" fontId="48" fillId="0" borderId="9" xfId="43" applyFont="1" applyBorder="1">
      <alignment vertical="center"/>
    </xf>
    <xf numFmtId="0" fontId="48" fillId="0" borderId="34" xfId="43" applyFont="1" applyBorder="1" applyAlignment="1">
      <alignment vertical="center" shrinkToFit="1" readingOrder="1"/>
    </xf>
    <xf numFmtId="0" fontId="48" fillId="0" borderId="42" xfId="43" applyFont="1" applyBorder="1" applyAlignment="1">
      <alignment vertical="top" shrinkToFit="1" readingOrder="1"/>
    </xf>
    <xf numFmtId="0" fontId="48" fillId="0" borderId="21" xfId="43" applyFont="1" applyBorder="1" applyAlignment="1">
      <alignment vertical="top" shrinkToFit="1" readingOrder="1"/>
    </xf>
    <xf numFmtId="0" fontId="48" fillId="0" borderId="42" xfId="43" applyFont="1" applyBorder="1">
      <alignment vertical="center"/>
    </xf>
    <xf numFmtId="0" fontId="50" fillId="0" borderId="0" xfId="43" applyFont="1">
      <alignment vertical="center"/>
    </xf>
    <xf numFmtId="0" fontId="48" fillId="10" borderId="52" xfId="43" applyFont="1" applyFill="1" applyBorder="1">
      <alignment vertical="center"/>
    </xf>
    <xf numFmtId="0" fontId="48" fillId="10" borderId="33" xfId="43" applyFont="1" applyFill="1" applyBorder="1">
      <alignment vertical="center"/>
    </xf>
    <xf numFmtId="0" fontId="48" fillId="10" borderId="49" xfId="43" applyFont="1" applyFill="1" applyBorder="1">
      <alignment vertical="center"/>
    </xf>
    <xf numFmtId="0" fontId="48" fillId="10" borderId="48" xfId="43" applyFont="1" applyFill="1" applyBorder="1">
      <alignment vertical="center"/>
    </xf>
    <xf numFmtId="0" fontId="48" fillId="10" borderId="47" xfId="43" applyFont="1" applyFill="1" applyBorder="1">
      <alignment vertical="center"/>
    </xf>
    <xf numFmtId="0" fontId="48" fillId="10" borderId="46" xfId="43" applyFont="1" applyFill="1" applyBorder="1">
      <alignment vertical="center"/>
    </xf>
    <xf numFmtId="0" fontId="1" fillId="0" borderId="0" xfId="43">
      <alignment vertical="center"/>
    </xf>
    <xf numFmtId="0" fontId="49" fillId="0" borderId="0" xfId="43" applyFont="1" applyAlignment="1">
      <alignment vertical="center" readingOrder="1"/>
    </xf>
    <xf numFmtId="0" fontId="49" fillId="0" borderId="34" xfId="43" applyFont="1" applyBorder="1" applyAlignment="1">
      <alignment vertical="center" readingOrder="1"/>
    </xf>
    <xf numFmtId="0" fontId="48" fillId="0" borderId="24" xfId="43" applyFont="1" applyBorder="1">
      <alignment vertical="center"/>
    </xf>
    <xf numFmtId="0" fontId="48" fillId="10" borderId="84" xfId="43" applyFont="1" applyFill="1" applyBorder="1">
      <alignment vertical="center"/>
    </xf>
    <xf numFmtId="0" fontId="48" fillId="10" borderId="20" xfId="43" applyFont="1" applyFill="1" applyBorder="1">
      <alignment vertical="center"/>
    </xf>
    <xf numFmtId="0" fontId="48" fillId="0" borderId="29" xfId="43" applyFont="1" applyBorder="1">
      <alignment vertical="center"/>
    </xf>
    <xf numFmtId="0" fontId="48" fillId="0" borderId="8" xfId="43" applyFont="1" applyBorder="1">
      <alignment vertical="center"/>
    </xf>
    <xf numFmtId="0" fontId="49" fillId="0" borderId="0" xfId="43" applyFont="1" applyAlignment="1"/>
    <xf numFmtId="0" fontId="48" fillId="0" borderId="14" xfId="43" applyFont="1" applyBorder="1">
      <alignment vertical="center"/>
    </xf>
    <xf numFmtId="0" fontId="1" fillId="0" borderId="34" xfId="43" applyBorder="1">
      <alignment vertical="center"/>
    </xf>
    <xf numFmtId="0" fontId="49" fillId="0" borderId="41" xfId="43" applyFont="1" applyBorder="1">
      <alignment vertical="center"/>
    </xf>
    <xf numFmtId="0" fontId="46" fillId="0" borderId="0" xfId="43" applyFont="1">
      <alignment vertical="center"/>
    </xf>
    <xf numFmtId="0" fontId="48" fillId="0" borderId="55" xfId="43" applyFont="1" applyBorder="1">
      <alignment vertical="center"/>
    </xf>
    <xf numFmtId="0" fontId="49" fillId="0" borderId="41" xfId="43" applyFont="1" applyBorder="1" applyAlignment="1">
      <alignment vertical="center" shrinkToFit="1" readingOrder="1"/>
    </xf>
    <xf numFmtId="0" fontId="65" fillId="0" borderId="0" xfId="43" applyFont="1">
      <alignment vertical="center"/>
    </xf>
    <xf numFmtId="0" fontId="19" fillId="4" borderId="36" xfId="21" applyFont="1" applyFill="1" applyBorder="1" applyAlignment="1">
      <alignment horizontal="center" vertical="center" shrinkToFit="1"/>
    </xf>
    <xf numFmtId="0" fontId="30" fillId="5" borderId="36" xfId="21" applyFont="1" applyFill="1" applyBorder="1" applyAlignment="1">
      <alignment horizontal="center" vertical="center" shrinkToFit="1"/>
    </xf>
    <xf numFmtId="0" fontId="30" fillId="0" borderId="36" xfId="21" applyFont="1" applyBorder="1" applyAlignment="1">
      <alignment horizontal="center" vertical="center" shrinkToFit="1"/>
    </xf>
    <xf numFmtId="0" fontId="30" fillId="9" borderId="36" xfId="21" applyFont="1" applyFill="1" applyBorder="1" applyAlignment="1">
      <alignment horizontal="center" vertical="center" shrinkToFit="1"/>
    </xf>
    <xf numFmtId="0" fontId="30" fillId="0" borderId="159" xfId="21" applyFont="1" applyBorder="1" applyAlignment="1">
      <alignment horizontal="center" vertical="center" shrinkToFit="1"/>
    </xf>
    <xf numFmtId="176" fontId="15" fillId="0" borderId="160" xfId="21" applyNumberFormat="1" applyFont="1" applyBorder="1" applyAlignment="1">
      <alignment horizontal="center" vertical="center" shrinkToFit="1"/>
    </xf>
    <xf numFmtId="0" fontId="30" fillId="6" borderId="161" xfId="21" applyFont="1" applyFill="1" applyBorder="1" applyAlignment="1">
      <alignment horizontal="center" vertical="center" shrinkToFit="1"/>
    </xf>
    <xf numFmtId="176" fontId="32" fillId="9" borderId="161" xfId="21" applyNumberFormat="1" applyFont="1" applyFill="1" applyBorder="1" applyAlignment="1">
      <alignment horizontal="center" vertical="center" shrinkToFit="1"/>
    </xf>
    <xf numFmtId="176" fontId="32" fillId="0" borderId="161" xfId="21" applyNumberFormat="1" applyFont="1" applyBorder="1" applyAlignment="1">
      <alignment horizontal="center" vertical="center" shrinkToFit="1"/>
    </xf>
    <xf numFmtId="176" fontId="32" fillId="0" borderId="162" xfId="21" applyNumberFormat="1" applyFont="1" applyBorder="1" applyAlignment="1">
      <alignment horizontal="center" vertical="center" shrinkToFit="1"/>
    </xf>
    <xf numFmtId="176" fontId="15" fillId="0" borderId="163" xfId="21" applyNumberFormat="1" applyFont="1" applyBorder="1" applyAlignment="1">
      <alignment horizontal="center" vertical="center" shrinkToFit="1"/>
    </xf>
    <xf numFmtId="0" fontId="12" fillId="0" borderId="51" xfId="21" applyFont="1" applyBorder="1" applyAlignment="1">
      <alignment horizontal="center" vertical="center" shrinkToFit="1"/>
    </xf>
    <xf numFmtId="0" fontId="46" fillId="0" borderId="51" xfId="36" applyFont="1" applyBorder="1">
      <alignment vertical="center"/>
    </xf>
    <xf numFmtId="0" fontId="46" fillId="0" borderId="164" xfId="36" applyFont="1" applyBorder="1" applyAlignment="1">
      <alignment horizontal="center" vertical="center"/>
    </xf>
    <xf numFmtId="0" fontId="0" fillId="0" borderId="0" xfId="0" applyFill="1" applyAlignment="1">
      <alignment horizontal="center" vertical="center" shrinkToFit="1"/>
    </xf>
    <xf numFmtId="0" fontId="12" fillId="0" borderId="43" xfId="20" applyFont="1" applyFill="1" applyBorder="1" applyAlignment="1">
      <alignment horizontal="center" vertical="center" shrinkToFit="1"/>
    </xf>
    <xf numFmtId="0" fontId="31" fillId="0" borderId="43" xfId="20" applyFont="1" applyFill="1" applyBorder="1" applyAlignment="1">
      <alignment horizontal="center" vertical="center" shrinkToFit="1"/>
    </xf>
    <xf numFmtId="0" fontId="31" fillId="0" borderId="166" xfId="20" applyFont="1" applyFill="1" applyBorder="1" applyAlignment="1">
      <alignment horizontal="center" vertical="center" shrinkToFit="1"/>
    </xf>
    <xf numFmtId="0" fontId="0" fillId="0" borderId="0" xfId="22" applyFont="1">
      <alignment vertical="center"/>
    </xf>
    <xf numFmtId="0" fontId="0" fillId="0" borderId="0" xfId="0" applyAlignment="1">
      <alignment horizontal="center" vertical="center"/>
    </xf>
    <xf numFmtId="0" fontId="0" fillId="0" borderId="168" xfId="0" applyBorder="1" applyAlignment="1">
      <alignment horizontal="center" vertical="center" shrinkToFit="1"/>
    </xf>
    <xf numFmtId="0" fontId="0" fillId="0" borderId="169" xfId="0" applyBorder="1" applyAlignment="1">
      <alignment horizontal="center" vertical="center" shrinkToFit="1"/>
    </xf>
    <xf numFmtId="0" fontId="0" fillId="0" borderId="170" xfId="0" applyBorder="1" applyAlignment="1">
      <alignment horizontal="center" vertical="center" shrinkToFit="1"/>
    </xf>
    <xf numFmtId="20" fontId="6" fillId="0" borderId="174" xfId="0" applyNumberFormat="1" applyFont="1" applyBorder="1" applyAlignment="1">
      <alignment horizontal="center" vertical="center" shrinkToFit="1"/>
    </xf>
    <xf numFmtId="0" fontId="61" fillId="0" borderId="156" xfId="0" applyFont="1" applyFill="1" applyBorder="1" applyAlignment="1">
      <alignment horizontal="center" vertical="center" shrinkToFit="1"/>
    </xf>
    <xf numFmtId="0" fontId="61" fillId="0" borderId="157" xfId="0" applyFont="1" applyFill="1" applyBorder="1" applyAlignment="1">
      <alignment horizontal="center" vertical="center" shrinkToFit="1"/>
    </xf>
    <xf numFmtId="0" fontId="63" fillId="0" borderId="171" xfId="0" applyFont="1" applyFill="1" applyBorder="1" applyAlignment="1">
      <alignment horizontal="center" vertical="center" shrinkToFit="1"/>
    </xf>
    <xf numFmtId="0" fontId="63" fillId="0" borderId="172" xfId="0" applyFont="1" applyFill="1" applyBorder="1" applyAlignment="1">
      <alignment horizontal="center" vertical="center" shrinkToFit="1"/>
    </xf>
    <xf numFmtId="0" fontId="45" fillId="0" borderId="0" xfId="0" applyFont="1" applyAlignment="1">
      <alignment horizontal="center" vertical="center" shrinkToFit="1"/>
    </xf>
    <xf numFmtId="0" fontId="53" fillId="0" borderId="0" xfId="0" applyFont="1" applyAlignment="1">
      <alignment horizontal="center" vertical="center" shrinkToFit="1"/>
    </xf>
    <xf numFmtId="0" fontId="0" fillId="0" borderId="176" xfId="0" applyBorder="1" applyAlignment="1">
      <alignment horizontal="center" vertical="center" shrinkToFit="1"/>
    </xf>
    <xf numFmtId="0" fontId="0" fillId="0" borderId="177" xfId="0" applyBorder="1" applyAlignment="1">
      <alignment horizontal="center" vertical="center" shrinkToFit="1"/>
    </xf>
    <xf numFmtId="0" fontId="0" fillId="0" borderId="180" xfId="0" applyBorder="1" applyAlignment="1">
      <alignment horizontal="center" vertical="center" shrinkToFit="1"/>
    </xf>
    <xf numFmtId="0" fontId="0" fillId="0" borderId="181" xfId="0" applyBorder="1" applyAlignment="1">
      <alignment horizontal="center" vertical="center" shrinkToFit="1"/>
    </xf>
    <xf numFmtId="0" fontId="45" fillId="0" borderId="180" xfId="0" applyFont="1" applyBorder="1" applyAlignment="1">
      <alignment horizontal="center" vertical="center" shrinkToFit="1"/>
    </xf>
    <xf numFmtId="0" fontId="45" fillId="0" borderId="182" xfId="0" applyFont="1" applyBorder="1" applyAlignment="1">
      <alignment horizontal="center" vertical="center" shrinkToFit="1"/>
    </xf>
    <xf numFmtId="0" fontId="61" fillId="11" borderId="182" xfId="0" applyFont="1" applyFill="1" applyBorder="1" applyAlignment="1">
      <alignment horizontal="center" vertical="center" shrinkToFit="1"/>
    </xf>
    <xf numFmtId="0" fontId="60" fillId="11" borderId="180" xfId="0" applyFont="1" applyFill="1" applyBorder="1" applyAlignment="1">
      <alignment horizontal="center" vertical="center" shrinkToFit="1"/>
    </xf>
    <xf numFmtId="0" fontId="60" fillId="11" borderId="182" xfId="0" applyFont="1" applyFill="1" applyBorder="1" applyAlignment="1">
      <alignment horizontal="center" vertical="center" shrinkToFit="1"/>
    </xf>
    <xf numFmtId="0" fontId="62" fillId="0" borderId="148" xfId="0" applyFont="1" applyBorder="1" applyAlignment="1">
      <alignment horizontal="center" vertical="center" shrinkToFit="1"/>
    </xf>
    <xf numFmtId="0" fontId="62" fillId="0" borderId="149" xfId="0" applyFont="1" applyBorder="1" applyAlignment="1">
      <alignment horizontal="center" vertical="center" shrinkToFit="1"/>
    </xf>
    <xf numFmtId="0" fontId="62" fillId="14" borderId="149" xfId="0" applyFont="1" applyFill="1" applyBorder="1" applyAlignment="1">
      <alignment horizontal="center" vertical="center" shrinkToFit="1"/>
    </xf>
    <xf numFmtId="0" fontId="62" fillId="0" borderId="175" xfId="0" applyFont="1" applyFill="1" applyBorder="1" applyAlignment="1">
      <alignment horizontal="center" vertical="center" shrinkToFit="1"/>
    </xf>
    <xf numFmtId="0" fontId="62" fillId="0" borderId="185" xfId="0" applyFont="1" applyFill="1" applyBorder="1" applyAlignment="1">
      <alignment horizontal="center" vertical="center" shrinkToFit="1"/>
    </xf>
    <xf numFmtId="0" fontId="60" fillId="0" borderId="152" xfId="0" applyFont="1" applyBorder="1" applyAlignment="1">
      <alignment horizontal="center" vertical="center" shrinkToFit="1"/>
    </xf>
    <xf numFmtId="0" fontId="60" fillId="0" borderId="153" xfId="0" applyFont="1" applyBorder="1" applyAlignment="1">
      <alignment horizontal="center" vertical="center" shrinkToFit="1"/>
    </xf>
    <xf numFmtId="0" fontId="54" fillId="18" borderId="149" xfId="0" applyFont="1" applyFill="1" applyBorder="1" applyAlignment="1">
      <alignment horizontal="center" vertical="center" shrinkToFit="1"/>
    </xf>
    <xf numFmtId="0" fontId="0" fillId="17" borderId="148" xfId="0" applyFill="1" applyBorder="1" applyAlignment="1">
      <alignment horizontal="center" vertical="center" shrinkToFit="1"/>
    </xf>
    <xf numFmtId="0" fontId="0" fillId="17" borderId="149" xfId="0" applyFill="1" applyBorder="1" applyAlignment="1">
      <alignment horizontal="center" vertical="center" shrinkToFit="1"/>
    </xf>
    <xf numFmtId="0" fontId="45" fillId="14" borderId="148" xfId="0" applyFont="1" applyFill="1" applyBorder="1" applyAlignment="1">
      <alignment horizontal="center" vertical="center" shrinkToFit="1"/>
    </xf>
    <xf numFmtId="0" fontId="45" fillId="14" borderId="149" xfId="0" applyFont="1" applyFill="1" applyBorder="1" applyAlignment="1">
      <alignment horizontal="center" vertical="center" shrinkToFit="1"/>
    </xf>
    <xf numFmtId="0" fontId="0" fillId="0" borderId="167" xfId="0" applyBorder="1" applyAlignment="1">
      <alignment horizontal="center" vertical="center" shrinkToFit="1"/>
    </xf>
    <xf numFmtId="0" fontId="0" fillId="0" borderId="185" xfId="0" applyBorder="1" applyAlignment="1">
      <alignment horizontal="center" vertical="center" shrinkToFit="1"/>
    </xf>
    <xf numFmtId="0" fontId="60" fillId="15" borderId="148" xfId="0" applyFont="1" applyFill="1" applyBorder="1" applyAlignment="1">
      <alignment horizontal="center" vertical="center" shrinkToFit="1"/>
    </xf>
    <xf numFmtId="0" fontId="6" fillId="19" borderId="149" xfId="0" applyFont="1" applyFill="1" applyBorder="1" applyAlignment="1">
      <alignment horizontal="center" vertical="center" shrinkToFit="1"/>
    </xf>
    <xf numFmtId="0" fontId="0" fillId="0" borderId="182" xfId="0" applyBorder="1" applyAlignment="1">
      <alignment horizontal="center" vertical="center" shrinkToFit="1"/>
    </xf>
    <xf numFmtId="0" fontId="63" fillId="16" borderId="152" xfId="0" applyFont="1" applyFill="1" applyBorder="1" applyAlignment="1">
      <alignment horizontal="center" vertical="center" shrinkToFit="1"/>
    </xf>
    <xf numFmtId="0" fontId="63" fillId="16" borderId="153" xfId="0" applyFont="1" applyFill="1" applyBorder="1" applyAlignment="1">
      <alignment horizontal="center" vertical="center" shrinkToFit="1"/>
    </xf>
    <xf numFmtId="0" fontId="45" fillId="0" borderId="176" xfId="0" applyFont="1" applyBorder="1" applyAlignment="1">
      <alignment horizontal="center" vertical="center" shrinkToFit="1"/>
    </xf>
    <xf numFmtId="0" fontId="45" fillId="0" borderId="177" xfId="0" applyFont="1" applyBorder="1" applyAlignment="1">
      <alignment horizontal="center" vertical="center" shrinkToFit="1"/>
    </xf>
    <xf numFmtId="0" fontId="61" fillId="11" borderId="180" xfId="0" applyFont="1" applyFill="1" applyBorder="1" applyAlignment="1">
      <alignment horizontal="center" vertical="center" shrinkToFit="1"/>
    </xf>
    <xf numFmtId="0" fontId="0" fillId="0" borderId="12" xfId="0" applyBorder="1" applyAlignment="1">
      <alignment horizontal="center" vertical="center" shrinkToFit="1"/>
    </xf>
    <xf numFmtId="0" fontId="12" fillId="0" borderId="186" xfId="0" applyFont="1" applyBorder="1" applyAlignment="1">
      <alignment horizontal="center" vertical="center" shrinkToFit="1"/>
    </xf>
    <xf numFmtId="177" fontId="0" fillId="0" borderId="173" xfId="0" applyNumberFormat="1" applyBorder="1" applyAlignment="1">
      <alignment horizontal="center" vertical="center" shrinkToFit="1"/>
    </xf>
    <xf numFmtId="0" fontId="0" fillId="0" borderId="173" xfId="0" applyBorder="1" applyAlignment="1">
      <alignment horizontal="center" vertical="center" shrinkToFit="1"/>
    </xf>
    <xf numFmtId="0" fontId="0" fillId="0" borderId="165" xfId="0" applyBorder="1" applyAlignment="1">
      <alignment horizontal="center" vertical="center" shrinkToFit="1"/>
    </xf>
    <xf numFmtId="177" fontId="0" fillId="0" borderId="173" xfId="0" applyNumberFormat="1" applyFill="1" applyBorder="1" applyAlignment="1">
      <alignment horizontal="center" vertical="center" shrinkToFit="1"/>
    </xf>
    <xf numFmtId="177" fontId="66" fillId="0" borderId="173" xfId="0" applyNumberFormat="1" applyFont="1" applyFill="1" applyBorder="1" applyAlignment="1">
      <alignment horizontal="center" vertical="center" shrinkToFit="1"/>
    </xf>
    <xf numFmtId="20" fontId="0" fillId="0" borderId="173" xfId="0" applyNumberFormat="1" applyFill="1" applyBorder="1" applyAlignment="1">
      <alignment horizontal="center" vertical="center" shrinkToFit="1"/>
    </xf>
    <xf numFmtId="0" fontId="0" fillId="0" borderId="165" xfId="0" applyFill="1" applyBorder="1" applyAlignment="1">
      <alignment horizontal="center" vertical="center" shrinkToFit="1"/>
    </xf>
    <xf numFmtId="0" fontId="0" fillId="0" borderId="173" xfId="0" applyFill="1" applyBorder="1" applyAlignment="1">
      <alignment horizontal="center" vertical="center" shrinkToFit="1"/>
    </xf>
    <xf numFmtId="177" fontId="0" fillId="0" borderId="165" xfId="0" applyNumberFormat="1" applyBorder="1" applyAlignment="1">
      <alignment horizontal="center" vertical="center" shrinkToFit="1"/>
    </xf>
    <xf numFmtId="177" fontId="0" fillId="0" borderId="184" xfId="0" applyNumberFormat="1" applyBorder="1" applyAlignment="1">
      <alignment horizontal="center" vertical="center" shrinkToFit="1"/>
    </xf>
    <xf numFmtId="0" fontId="0" fillId="0" borderId="183" xfId="0" applyBorder="1" applyAlignment="1">
      <alignment horizontal="center" vertical="center" shrinkToFit="1"/>
    </xf>
    <xf numFmtId="0" fontId="62" fillId="14" borderId="152" xfId="0" applyFont="1" applyFill="1" applyBorder="1" applyAlignment="1">
      <alignment horizontal="center" vertical="center" shrinkToFit="1"/>
    </xf>
    <xf numFmtId="0" fontId="61" fillId="14" borderId="176" xfId="0" applyFont="1" applyFill="1" applyBorder="1" applyAlignment="1">
      <alignment horizontal="center" vertical="center" shrinkToFit="1"/>
    </xf>
    <xf numFmtId="0" fontId="61" fillId="14" borderId="177" xfId="0" applyFont="1" applyFill="1" applyBorder="1" applyAlignment="1">
      <alignment horizontal="center" vertical="center" shrinkToFit="1"/>
    </xf>
    <xf numFmtId="0" fontId="45" fillId="14" borderId="178" xfId="0" applyFont="1" applyFill="1" applyBorder="1" applyAlignment="1">
      <alignment horizontal="center" vertical="center" shrinkToFit="1"/>
    </xf>
    <xf numFmtId="0" fontId="45" fillId="14" borderId="179" xfId="0" applyFont="1" applyFill="1" applyBorder="1" applyAlignment="1">
      <alignment horizontal="center" vertical="center" shrinkToFit="1"/>
    </xf>
    <xf numFmtId="0" fontId="62" fillId="0" borderId="183" xfId="0" applyFont="1" applyBorder="1" applyAlignment="1">
      <alignment horizontal="center" vertical="center" shrinkToFit="1"/>
    </xf>
    <xf numFmtId="0" fontId="62" fillId="0" borderId="182" xfId="0" applyFont="1" applyBorder="1" applyAlignment="1">
      <alignment horizontal="center" vertical="center" shrinkToFit="1"/>
    </xf>
    <xf numFmtId="0" fontId="54" fillId="0" borderId="180" xfId="0" applyFont="1" applyBorder="1" applyAlignment="1">
      <alignment horizontal="center" vertical="center" shrinkToFit="1"/>
    </xf>
    <xf numFmtId="0" fontId="54" fillId="0" borderId="182" xfId="0" applyFont="1" applyBorder="1" applyAlignment="1">
      <alignment horizontal="center" vertical="center" shrinkToFit="1"/>
    </xf>
    <xf numFmtId="0" fontId="54" fillId="0" borderId="183" xfId="0" applyFont="1" applyBorder="1" applyAlignment="1">
      <alignment horizontal="center" vertical="center" shrinkToFit="1"/>
    </xf>
    <xf numFmtId="0" fontId="62" fillId="0" borderId="180" xfId="0" applyFont="1" applyBorder="1" applyAlignment="1">
      <alignment horizontal="center" vertical="center" shrinkToFit="1"/>
    </xf>
    <xf numFmtId="0" fontId="6" fillId="18" borderId="148" xfId="0" applyFont="1" applyFill="1" applyBorder="1" applyAlignment="1">
      <alignment horizontal="center" vertical="center" shrinkToFit="1"/>
    </xf>
    <xf numFmtId="0" fontId="6" fillId="18" borderId="149" xfId="0" applyFont="1" applyFill="1" applyBorder="1" applyAlignment="1">
      <alignment horizontal="center" vertical="center" shrinkToFit="1"/>
    </xf>
    <xf numFmtId="177" fontId="6" fillId="0" borderId="173" xfId="0" applyNumberFormat="1" applyFont="1" applyFill="1" applyBorder="1" applyAlignment="1">
      <alignment horizontal="center" vertical="center" shrinkToFit="1"/>
    </xf>
    <xf numFmtId="20" fontId="0" fillId="0" borderId="173" xfId="0" applyNumberFormat="1" applyBorder="1" applyAlignment="1">
      <alignment horizontal="center" vertical="center" shrinkToFit="1"/>
    </xf>
    <xf numFmtId="177" fontId="6" fillId="0" borderId="173" xfId="0" applyNumberFormat="1" applyFont="1" applyBorder="1" applyAlignment="1">
      <alignment horizontal="center" vertical="center" shrinkToFit="1"/>
    </xf>
    <xf numFmtId="177" fontId="0" fillId="0" borderId="173" xfId="0" applyNumberFormat="1" applyFont="1" applyBorder="1" applyAlignment="1">
      <alignment horizontal="center" vertical="center" shrinkToFit="1"/>
    </xf>
    <xf numFmtId="177" fontId="6" fillId="0" borderId="165" xfId="0" applyNumberFormat="1" applyFont="1" applyBorder="1" applyAlignment="1">
      <alignment horizontal="center" vertical="center" shrinkToFit="1"/>
    </xf>
    <xf numFmtId="0" fontId="12" fillId="0" borderId="0" xfId="0" applyFont="1" applyAlignment="1">
      <alignment horizontal="center" vertical="center" wrapText="1" shrinkToFit="1"/>
    </xf>
    <xf numFmtId="0" fontId="60" fillId="11" borderId="148" xfId="0" applyFont="1" applyFill="1" applyBorder="1" applyAlignment="1">
      <alignment horizontal="center" vertical="center" shrinkToFit="1"/>
    </xf>
    <xf numFmtId="0" fontId="60" fillId="11" borderId="149" xfId="0" applyFont="1" applyFill="1" applyBorder="1" applyAlignment="1">
      <alignment horizontal="center" vertical="center" shrinkToFit="1"/>
    </xf>
    <xf numFmtId="0" fontId="60" fillId="0" borderId="180" xfId="0" applyFont="1" applyFill="1" applyBorder="1" applyAlignment="1">
      <alignment horizontal="center" vertical="center" shrinkToFit="1"/>
    </xf>
    <xf numFmtId="0" fontId="60" fillId="0" borderId="182" xfId="0" applyFont="1" applyFill="1" applyBorder="1" applyAlignment="1">
      <alignment horizontal="center" vertical="center" shrinkToFit="1"/>
    </xf>
    <xf numFmtId="0" fontId="68" fillId="0" borderId="17" xfId="0" applyFont="1" applyBorder="1" applyAlignment="1">
      <alignment horizontal="center" vertical="center" shrinkToFit="1"/>
    </xf>
    <xf numFmtId="0" fontId="68" fillId="0" borderId="19" xfId="0" applyFont="1" applyBorder="1" applyAlignment="1">
      <alignment horizontal="center" vertical="center" shrinkToFit="1"/>
    </xf>
    <xf numFmtId="0" fontId="68" fillId="0" borderId="31" xfId="0" applyFont="1" applyBorder="1" applyAlignment="1">
      <alignment horizontal="center" vertical="center" shrinkToFit="1"/>
    </xf>
    <xf numFmtId="14" fontId="0" fillId="0" borderId="0" xfId="0" applyNumberFormat="1">
      <alignment vertical="center"/>
    </xf>
    <xf numFmtId="178" fontId="0" fillId="0" borderId="0" xfId="0" applyNumberForma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3" fillId="0" borderId="0" xfId="0" applyFont="1" applyFill="1" applyAlignment="1">
      <alignment horizontal="center" vertical="center" shrinkToFit="1"/>
    </xf>
    <xf numFmtId="0" fontId="7" fillId="0" borderId="0" xfId="22" applyFont="1" applyAlignment="1">
      <alignment horizontal="center" vertical="center"/>
    </xf>
    <xf numFmtId="0" fontId="7" fillId="0" borderId="0" xfId="22" applyFont="1" applyFill="1" applyAlignment="1">
      <alignment horizontal="center" vertical="center"/>
    </xf>
    <xf numFmtId="0" fontId="2" fillId="0" borderId="0" xfId="17" applyFont="1" applyAlignment="1">
      <alignment horizontal="center" vertical="center"/>
    </xf>
    <xf numFmtId="0" fontId="2" fillId="0" borderId="135" xfId="17" applyFont="1" applyBorder="1" applyAlignment="1">
      <alignment horizontal="center" vertical="center" wrapText="1"/>
    </xf>
    <xf numFmtId="0" fontId="2" fillId="0" borderId="136" xfId="17" applyFont="1" applyBorder="1" applyAlignment="1">
      <alignment horizontal="center" vertical="center" wrapText="1"/>
    </xf>
    <xf numFmtId="0" fontId="2" fillId="0" borderId="131" xfId="17" applyFont="1" applyBorder="1" applyAlignment="1">
      <alignment horizontal="center" vertical="center" wrapText="1"/>
    </xf>
    <xf numFmtId="0" fontId="2" fillId="0" borderId="133" xfId="17" applyFont="1" applyBorder="1" applyAlignment="1">
      <alignment horizontal="center" vertical="center" wrapText="1"/>
    </xf>
    <xf numFmtId="0" fontId="2" fillId="0" borderId="134" xfId="17" applyFont="1" applyBorder="1" applyAlignment="1">
      <alignment horizontal="center" vertical="center" wrapText="1"/>
    </xf>
    <xf numFmtId="0" fontId="57" fillId="0" borderId="137" xfId="17" applyFont="1" applyBorder="1" applyAlignment="1">
      <alignment horizontal="center" vertical="center" wrapText="1"/>
    </xf>
    <xf numFmtId="0" fontId="57" fillId="0" borderId="138" xfId="17" applyFont="1" applyBorder="1" applyAlignment="1">
      <alignment horizontal="center" vertical="center" wrapText="1"/>
    </xf>
    <xf numFmtId="0" fontId="57" fillId="0" borderId="139" xfId="17" applyFont="1" applyBorder="1" applyAlignment="1">
      <alignment horizontal="center" vertical="center" wrapText="1"/>
    </xf>
    <xf numFmtId="0" fontId="57" fillId="0" borderId="140" xfId="17" applyFont="1" applyBorder="1" applyAlignment="1">
      <alignment horizontal="center" vertical="center" wrapText="1"/>
    </xf>
    <xf numFmtId="0" fontId="57" fillId="0" borderId="141" xfId="17" applyFont="1" applyBorder="1" applyAlignment="1">
      <alignment horizontal="center" vertical="center" wrapText="1"/>
    </xf>
    <xf numFmtId="0" fontId="57" fillId="0" borderId="142" xfId="17" applyFont="1" applyBorder="1" applyAlignment="1">
      <alignment horizontal="center" vertical="center" wrapText="1"/>
    </xf>
    <xf numFmtId="0" fontId="39" fillId="0" borderId="34" xfId="0" applyFont="1" applyBorder="1" applyAlignment="1">
      <alignment horizontal="distributed" vertical="center" indent="5" shrinkToFit="1"/>
    </xf>
    <xf numFmtId="0" fontId="15" fillId="0" borderId="76" xfId="0" applyFont="1" applyBorder="1" applyAlignment="1">
      <alignment horizontal="center" vertical="center" shrinkToFit="1"/>
    </xf>
    <xf numFmtId="0" fontId="15" fillId="0" borderId="87" xfId="0" applyFont="1" applyBorder="1" applyAlignment="1">
      <alignment horizontal="center" vertical="center" shrinkToFit="1"/>
    </xf>
    <xf numFmtId="0" fontId="67" fillId="0" borderId="0" xfId="0" applyFont="1" applyAlignment="1">
      <alignment horizontal="center" vertical="center"/>
    </xf>
    <xf numFmtId="0" fontId="0" fillId="0" borderId="25" xfId="0" applyBorder="1" applyAlignment="1">
      <alignment horizontal="center" vertical="center" shrinkToFit="1"/>
    </xf>
    <xf numFmtId="0" fontId="0" fillId="0" borderId="34" xfId="0" applyBorder="1" applyAlignment="1">
      <alignment horizontal="center" vertical="center" shrinkToFit="1"/>
    </xf>
    <xf numFmtId="0" fontId="0" fillId="0" borderId="86" xfId="0" applyBorder="1" applyAlignment="1">
      <alignment horizontal="center" vertical="center" shrinkToFit="1"/>
    </xf>
    <xf numFmtId="0" fontId="0" fillId="0" borderId="85" xfId="0" applyBorder="1" applyAlignment="1">
      <alignment horizontal="center" vertical="center" shrinkToFit="1"/>
    </xf>
    <xf numFmtId="49" fontId="33" fillId="0" borderId="0" xfId="0" applyNumberFormat="1" applyFont="1" applyAlignment="1">
      <alignment horizontal="center" vertical="center"/>
    </xf>
    <xf numFmtId="0" fontId="14" fillId="0" borderId="0" xfId="20" applyFont="1" applyAlignment="1">
      <alignment vertical="center"/>
    </xf>
    <xf numFmtId="0" fontId="2" fillId="0" borderId="0" xfId="20" applyFont="1" applyAlignment="1">
      <alignment vertical="center"/>
    </xf>
    <xf numFmtId="0" fontId="14" fillId="0" borderId="0" xfId="20" applyFont="1" applyAlignment="1">
      <alignment vertical="center" shrinkToFit="1"/>
    </xf>
    <xf numFmtId="0" fontId="2" fillId="0" borderId="0" xfId="20" applyFont="1" applyAlignment="1">
      <alignment vertical="center" shrinkToFit="1"/>
    </xf>
    <xf numFmtId="0" fontId="6" fillId="0" borderId="0" xfId="0" applyFont="1" applyAlignment="1">
      <alignment horizontal="center" vertical="center" shrinkToFit="1"/>
    </xf>
    <xf numFmtId="0" fontId="40" fillId="0" borderId="0" xfId="20" applyFont="1" applyAlignment="1">
      <alignment horizontal="left" vertical="top"/>
    </xf>
    <xf numFmtId="0" fontId="40" fillId="0" borderId="43" xfId="0" applyFont="1" applyBorder="1" applyAlignment="1">
      <alignment horizontal="center" vertical="top" shrinkToFit="1"/>
    </xf>
    <xf numFmtId="49" fontId="40" fillId="0" borderId="43" xfId="0" applyNumberFormat="1" applyFont="1" applyBorder="1" applyAlignment="1">
      <alignment horizontal="center" vertical="top" shrinkToFit="1"/>
    </xf>
    <xf numFmtId="0" fontId="55" fillId="0" borderId="0" xfId="11" applyFont="1" applyAlignment="1">
      <alignment horizontal="left" vertical="center"/>
    </xf>
    <xf numFmtId="0" fontId="55" fillId="0" borderId="34" xfId="11" applyFont="1" applyBorder="1" applyAlignment="1">
      <alignment horizontal="left" vertical="center"/>
    </xf>
    <xf numFmtId="49" fontId="59" fillId="0" borderId="114" xfId="11" applyNumberFormat="1" applyFont="1" applyBorder="1" applyAlignment="1">
      <alignment horizontal="center" vertical="center"/>
    </xf>
    <xf numFmtId="0" fontId="59" fillId="0" borderId="55" xfId="11" applyFont="1" applyBorder="1" applyAlignment="1">
      <alignment horizontal="center" vertical="center"/>
    </xf>
    <xf numFmtId="0" fontId="59" fillId="0" borderId="77" xfId="11" applyFont="1" applyBorder="1" applyAlignment="1">
      <alignment horizontal="center" vertical="center"/>
    </xf>
    <xf numFmtId="0" fontId="59" fillId="0" borderId="31" xfId="11" applyFont="1" applyBorder="1" applyAlignment="1">
      <alignment horizontal="center" vertical="center"/>
    </xf>
    <xf numFmtId="49" fontId="59" fillId="0" borderId="45" xfId="11" applyNumberFormat="1" applyFont="1" applyBorder="1" applyAlignment="1">
      <alignment horizontal="center" vertical="center"/>
    </xf>
    <xf numFmtId="49" fontId="59" fillId="0" borderId="41" xfId="11" applyNumberFormat="1" applyFont="1" applyBorder="1" applyAlignment="1">
      <alignment horizontal="center" vertical="center"/>
    </xf>
    <xf numFmtId="49" fontId="59" fillId="0" borderId="111" xfId="11" applyNumberFormat="1" applyFont="1" applyBorder="1" applyAlignment="1">
      <alignment horizontal="center" vertical="center"/>
    </xf>
    <xf numFmtId="49" fontId="59" fillId="0" borderId="30" xfId="11" applyNumberFormat="1" applyFont="1" applyBorder="1" applyAlignment="1">
      <alignment horizontal="center" vertical="center"/>
    </xf>
    <xf numFmtId="49" fontId="59" fillId="0" borderId="34" xfId="11" applyNumberFormat="1" applyFont="1" applyBorder="1" applyAlignment="1">
      <alignment horizontal="center" vertical="center"/>
    </xf>
    <xf numFmtId="49" fontId="59" fillId="0" borderId="50" xfId="11" applyNumberFormat="1" applyFont="1" applyBorder="1" applyAlignment="1">
      <alignment horizontal="center" vertical="center"/>
    </xf>
    <xf numFmtId="49" fontId="59" fillId="0" borderId="115" xfId="11" applyNumberFormat="1" applyFont="1" applyBorder="1" applyAlignment="1">
      <alignment horizontal="center" vertical="center"/>
    </xf>
    <xf numFmtId="0" fontId="59" fillId="0" borderId="116" xfId="11" applyFont="1" applyBorder="1" applyAlignment="1">
      <alignment horizontal="center" vertical="center"/>
    </xf>
    <xf numFmtId="0" fontId="59" fillId="0" borderId="117" xfId="11" applyFont="1" applyBorder="1" applyAlignment="1">
      <alignment horizontal="center" vertical="center"/>
    </xf>
    <xf numFmtId="0" fontId="59" fillId="0" borderId="118" xfId="11" applyFont="1" applyBorder="1" applyAlignment="1">
      <alignment horizontal="center" vertical="center"/>
    </xf>
    <xf numFmtId="0" fontId="55" fillId="0" borderId="105" xfId="11" applyFont="1" applyBorder="1" applyAlignment="1">
      <alignment horizontal="center" vertical="center"/>
    </xf>
    <xf numFmtId="0" fontId="55" fillId="0" borderId="106" xfId="11" applyFont="1" applyBorder="1" applyAlignment="1">
      <alignment horizontal="center" vertical="center"/>
    </xf>
    <xf numFmtId="0" fontId="55" fillId="0" borderId="88" xfId="11" applyFont="1" applyBorder="1" applyAlignment="1">
      <alignment horizontal="center" vertical="center"/>
    </xf>
    <xf numFmtId="0" fontId="55" fillId="0" borderId="89" xfId="11" applyFont="1" applyBorder="1" applyAlignment="1">
      <alignment horizontal="center" vertical="center"/>
    </xf>
    <xf numFmtId="49" fontId="40" fillId="0" borderId="0" xfId="0" applyNumberFormat="1" applyFont="1" applyAlignment="1">
      <alignment horizontal="center" shrinkToFit="1"/>
    </xf>
    <xf numFmtId="49" fontId="14" fillId="0" borderId="92" xfId="11" applyNumberFormat="1" applyFont="1" applyBorder="1" applyAlignment="1">
      <alignment horizontal="center" vertical="center"/>
    </xf>
    <xf numFmtId="49" fontId="55" fillId="0" borderId="66" xfId="11" applyNumberFormat="1" applyFont="1" applyBorder="1" applyAlignment="1">
      <alignment horizontal="center" vertical="center"/>
    </xf>
    <xf numFmtId="0" fontId="40" fillId="0" borderId="16" xfId="42" applyFont="1" applyBorder="1" applyAlignment="1">
      <alignment horizontal="center" vertical="top" shrinkToFit="1"/>
    </xf>
    <xf numFmtId="0" fontId="40" fillId="0" borderId="57" xfId="42" applyFont="1" applyBorder="1" applyAlignment="1">
      <alignment horizontal="center" vertical="top" shrinkToFit="1"/>
    </xf>
    <xf numFmtId="0" fontId="40" fillId="0" borderId="20" xfId="42" applyFont="1" applyBorder="1" applyAlignment="1">
      <alignment horizontal="center" vertical="top" shrinkToFit="1"/>
    </xf>
    <xf numFmtId="0" fontId="40" fillId="0" borderId="84" xfId="42" applyFont="1" applyBorder="1" applyAlignment="1">
      <alignment horizontal="center" vertical="top" shrinkToFit="1"/>
    </xf>
    <xf numFmtId="0" fontId="58" fillId="0" borderId="58" xfId="11" applyFont="1" applyBorder="1" applyAlignment="1">
      <alignment horizontal="right" vertical="top"/>
    </xf>
    <xf numFmtId="0" fontId="58" fillId="0" borderId="35" xfId="11" applyFont="1" applyBorder="1" applyAlignment="1">
      <alignment horizontal="right" vertical="top"/>
    </xf>
    <xf numFmtId="0" fontId="58" fillId="0" borderId="98" xfId="11" applyFont="1" applyBorder="1" applyAlignment="1">
      <alignment horizontal="right" vertical="top"/>
    </xf>
    <xf numFmtId="0" fontId="58" fillId="0" borderId="99" xfId="11" applyFont="1" applyBorder="1" applyAlignment="1">
      <alignment horizontal="right" vertical="top"/>
    </xf>
    <xf numFmtId="0" fontId="58" fillId="0" borderId="100" xfId="11" applyFont="1" applyBorder="1" applyAlignment="1">
      <alignment horizontal="right" vertical="top"/>
    </xf>
    <xf numFmtId="0" fontId="58" fillId="0" borderId="101" xfId="11" applyFont="1" applyBorder="1" applyAlignment="1">
      <alignment horizontal="right" vertical="top"/>
    </xf>
    <xf numFmtId="0" fontId="58" fillId="0" borderId="102" xfId="11" applyFont="1" applyBorder="1" applyAlignment="1">
      <alignment horizontal="right" vertical="top"/>
    </xf>
    <xf numFmtId="0" fontId="58" fillId="0" borderId="103" xfId="11" applyFont="1" applyBorder="1" applyAlignment="1">
      <alignment horizontal="right" vertical="top"/>
    </xf>
    <xf numFmtId="0" fontId="58" fillId="0" borderId="18" xfId="11" applyFont="1" applyBorder="1" applyAlignment="1">
      <alignment horizontal="right" vertical="top"/>
    </xf>
    <xf numFmtId="0" fontId="58" fillId="0" borderId="43" xfId="11" applyFont="1" applyBorder="1" applyAlignment="1">
      <alignment horizontal="right" vertical="top"/>
    </xf>
    <xf numFmtId="0" fontId="58" fillId="0" borderId="44" xfId="11" applyFont="1" applyBorder="1" applyAlignment="1">
      <alignment horizontal="right" vertical="top"/>
    </xf>
    <xf numFmtId="0" fontId="58" fillId="0" borderId="22" xfId="11" applyFont="1" applyBorder="1" applyAlignment="1">
      <alignment horizontal="right" vertical="top"/>
    </xf>
    <xf numFmtId="0" fontId="58" fillId="0" borderId="51" xfId="11" applyFont="1" applyBorder="1" applyAlignment="1">
      <alignment horizontal="right" vertical="top"/>
    </xf>
    <xf numFmtId="0" fontId="58" fillId="0" borderId="56" xfId="11" applyFont="1" applyBorder="1" applyAlignment="1">
      <alignment horizontal="right" vertical="top"/>
    </xf>
    <xf numFmtId="0" fontId="58" fillId="0" borderId="81" xfId="11" applyFont="1" applyBorder="1" applyAlignment="1">
      <alignment horizontal="right" vertical="top"/>
    </xf>
    <xf numFmtId="0" fontId="58" fillId="0" borderId="104" xfId="11" applyFont="1" applyBorder="1" applyAlignment="1">
      <alignment horizontal="right" vertical="top"/>
    </xf>
    <xf numFmtId="0" fontId="40" fillId="0" borderId="46" xfId="42" applyFont="1" applyBorder="1" applyAlignment="1">
      <alignment horizontal="center" vertical="top" shrinkToFit="1"/>
    </xf>
    <xf numFmtId="0" fontId="40" fillId="0" borderId="47" xfId="42" applyFont="1" applyBorder="1" applyAlignment="1">
      <alignment horizontal="center" vertical="top" shrinkToFit="1"/>
    </xf>
    <xf numFmtId="0" fontId="58" fillId="0" borderId="107" xfId="11" applyFont="1" applyBorder="1" applyAlignment="1">
      <alignment horizontal="right" vertical="top"/>
    </xf>
    <xf numFmtId="0" fontId="58" fillId="0" borderId="108" xfId="11" applyFont="1" applyBorder="1" applyAlignment="1">
      <alignment horizontal="right" vertical="top"/>
    </xf>
    <xf numFmtId="0" fontId="58" fillId="0" borderId="109" xfId="11" applyFont="1" applyBorder="1" applyAlignment="1">
      <alignment horizontal="right" vertical="top"/>
    </xf>
    <xf numFmtId="0" fontId="58" fillId="0" borderId="110" xfId="11" applyFont="1" applyBorder="1" applyAlignment="1">
      <alignment horizontal="right" vertical="top"/>
    </xf>
    <xf numFmtId="0" fontId="58" fillId="0" borderId="45" xfId="11" applyFont="1" applyBorder="1" applyAlignment="1">
      <alignment horizontal="right" vertical="top"/>
    </xf>
    <xf numFmtId="0" fontId="58" fillId="0" borderId="41" xfId="11" applyFont="1" applyBorder="1" applyAlignment="1">
      <alignment horizontal="right" vertical="top"/>
    </xf>
    <xf numFmtId="0" fontId="58" fillId="0" borderId="111" xfId="11" applyFont="1" applyBorder="1" applyAlignment="1">
      <alignment horizontal="right" vertical="top"/>
    </xf>
    <xf numFmtId="0" fontId="58" fillId="0" borderId="112" xfId="11" applyFont="1" applyBorder="1" applyAlignment="1">
      <alignment horizontal="right" vertical="top"/>
    </xf>
    <xf numFmtId="0" fontId="58" fillId="0" borderId="113" xfId="11" applyFont="1" applyBorder="1" applyAlignment="1">
      <alignment horizontal="right" vertical="top"/>
    </xf>
    <xf numFmtId="49" fontId="55" fillId="0" borderId="93" xfId="11" applyNumberFormat="1" applyFont="1" applyBorder="1" applyAlignment="1">
      <alignment horizontal="center" vertical="center"/>
    </xf>
    <xf numFmtId="0" fontId="40" fillId="0" borderId="33" xfId="42" applyFont="1" applyBorder="1" applyAlignment="1">
      <alignment horizontal="center" vertical="top" shrinkToFit="1"/>
    </xf>
    <xf numFmtId="0" fontId="40" fillId="0" borderId="52" xfId="42" applyFont="1" applyBorder="1" applyAlignment="1">
      <alignment horizontal="center" vertical="top" shrinkToFit="1"/>
    </xf>
    <xf numFmtId="0" fontId="58" fillId="0" borderId="7" xfId="11" applyFont="1" applyBorder="1" applyAlignment="1">
      <alignment horizontal="right" vertical="top"/>
    </xf>
    <xf numFmtId="0" fontId="58" fillId="0" borderId="9" xfId="11" applyFont="1" applyBorder="1" applyAlignment="1">
      <alignment horizontal="right" vertical="top"/>
    </xf>
    <xf numFmtId="0" fontId="58" fillId="0" borderId="30" xfId="11" applyFont="1" applyBorder="1" applyAlignment="1">
      <alignment horizontal="right" vertical="top"/>
    </xf>
    <xf numFmtId="0" fontId="58" fillId="0" borderId="34" xfId="11" applyFont="1" applyBorder="1" applyAlignment="1">
      <alignment horizontal="right" vertical="top"/>
    </xf>
    <xf numFmtId="0" fontId="58" fillId="0" borderId="50" xfId="11" applyFont="1" applyBorder="1" applyAlignment="1">
      <alignment horizontal="right" vertical="top"/>
    </xf>
    <xf numFmtId="0" fontId="58" fillId="0" borderId="94" xfId="11" applyFont="1" applyBorder="1" applyAlignment="1">
      <alignment horizontal="right" vertical="top"/>
    </xf>
    <xf numFmtId="0" fontId="58" fillId="0" borderId="95" xfId="11" applyFont="1" applyBorder="1" applyAlignment="1">
      <alignment horizontal="right" vertical="top"/>
    </xf>
    <xf numFmtId="0" fontId="58" fillId="0" borderId="96" xfId="11" applyFont="1" applyBorder="1" applyAlignment="1">
      <alignment horizontal="right" vertical="top"/>
    </xf>
    <xf numFmtId="0" fontId="58" fillId="0" borderId="97" xfId="11" applyFont="1" applyBorder="1" applyAlignment="1">
      <alignment horizontal="right" vertical="top"/>
    </xf>
    <xf numFmtId="0" fontId="55" fillId="0" borderId="90" xfId="11" applyFont="1" applyBorder="1" applyAlignment="1">
      <alignment horizontal="center" vertical="center"/>
    </xf>
    <xf numFmtId="0" fontId="55" fillId="0" borderId="91" xfId="11" applyFont="1" applyBorder="1" applyAlignment="1">
      <alignment horizontal="center" vertical="center"/>
    </xf>
    <xf numFmtId="0" fontId="40" fillId="0" borderId="51" xfId="20" applyFont="1" applyBorder="1" applyAlignment="1">
      <alignment horizontal="left" vertical="top"/>
    </xf>
    <xf numFmtId="0" fontId="55" fillId="0" borderId="119" xfId="11" applyFont="1" applyBorder="1" applyAlignment="1">
      <alignment horizontal="center" vertical="center"/>
    </xf>
    <xf numFmtId="0" fontId="55" fillId="0" borderId="84" xfId="11" applyFont="1" applyBorder="1" applyAlignment="1">
      <alignment horizontal="center" vertical="center"/>
    </xf>
    <xf numFmtId="49" fontId="40" fillId="0" borderId="0" xfId="0" applyNumberFormat="1" applyFont="1" applyAlignment="1">
      <alignment horizontal="center"/>
    </xf>
    <xf numFmtId="0" fontId="55" fillId="7" borderId="0" xfId="11" applyFont="1" applyFill="1" applyAlignment="1">
      <alignment horizontal="left" vertical="center"/>
    </xf>
    <xf numFmtId="0" fontId="55" fillId="7" borderId="34" xfId="11" applyFont="1" applyFill="1" applyBorder="1" applyAlignment="1">
      <alignment horizontal="left" vertical="center"/>
    </xf>
    <xf numFmtId="49" fontId="59" fillId="7" borderId="114" xfId="11" applyNumberFormat="1" applyFont="1" applyFill="1" applyBorder="1" applyAlignment="1">
      <alignment horizontal="center" vertical="center"/>
    </xf>
    <xf numFmtId="0" fontId="59" fillId="7" borderId="55" xfId="11" applyFont="1" applyFill="1" applyBorder="1" applyAlignment="1">
      <alignment horizontal="center" vertical="center"/>
    </xf>
    <xf numFmtId="0" fontId="59" fillId="7" borderId="77" xfId="11" applyFont="1" applyFill="1" applyBorder="1" applyAlignment="1">
      <alignment horizontal="center" vertical="center"/>
    </xf>
    <xf numFmtId="0" fontId="59" fillId="7" borderId="31" xfId="11" applyFont="1" applyFill="1" applyBorder="1" applyAlignment="1">
      <alignment horizontal="center" vertical="center"/>
    </xf>
    <xf numFmtId="49" fontId="59" fillId="7" borderId="45" xfId="11" applyNumberFormat="1" applyFont="1" applyFill="1" applyBorder="1" applyAlignment="1">
      <alignment horizontal="center" vertical="center"/>
    </xf>
    <xf numFmtId="49" fontId="59" fillId="7" borderId="41" xfId="11" applyNumberFormat="1" applyFont="1" applyFill="1" applyBorder="1" applyAlignment="1">
      <alignment horizontal="center" vertical="center"/>
    </xf>
    <xf numFmtId="49" fontId="59" fillId="7" borderId="111" xfId="11" applyNumberFormat="1" applyFont="1" applyFill="1" applyBorder="1" applyAlignment="1">
      <alignment horizontal="center" vertical="center"/>
    </xf>
    <xf numFmtId="49" fontId="59" fillId="7" borderId="30" xfId="11" applyNumberFormat="1" applyFont="1" applyFill="1" applyBorder="1" applyAlignment="1">
      <alignment horizontal="center" vertical="center"/>
    </xf>
    <xf numFmtId="49" fontId="59" fillId="7" borderId="34" xfId="11" applyNumberFormat="1" applyFont="1" applyFill="1" applyBorder="1" applyAlignment="1">
      <alignment horizontal="center" vertical="center"/>
    </xf>
    <xf numFmtId="49" fontId="59" fillId="7" borderId="50" xfId="11" applyNumberFormat="1" applyFont="1" applyFill="1" applyBorder="1" applyAlignment="1">
      <alignment horizontal="center" vertical="center"/>
    </xf>
    <xf numFmtId="49" fontId="59" fillId="7" borderId="115" xfId="11" applyNumberFormat="1" applyFont="1" applyFill="1" applyBorder="1" applyAlignment="1">
      <alignment horizontal="center" vertical="center"/>
    </xf>
    <xf numFmtId="0" fontId="59" fillId="7" borderId="116" xfId="11" applyFont="1" applyFill="1" applyBorder="1" applyAlignment="1">
      <alignment horizontal="center" vertical="center"/>
    </xf>
    <xf numFmtId="0" fontId="59" fillId="7" borderId="117" xfId="11" applyFont="1" applyFill="1" applyBorder="1" applyAlignment="1">
      <alignment horizontal="center" vertical="center"/>
    </xf>
    <xf numFmtId="0" fontId="59" fillId="7" borderId="118" xfId="11" applyFont="1" applyFill="1" applyBorder="1" applyAlignment="1">
      <alignment horizontal="center" vertical="center"/>
    </xf>
    <xf numFmtId="0" fontId="55" fillId="7" borderId="105" xfId="11" applyFont="1" applyFill="1" applyBorder="1" applyAlignment="1">
      <alignment horizontal="center" vertical="center"/>
    </xf>
    <xf numFmtId="0" fontId="55" fillId="7" borderId="106" xfId="11" applyFont="1" applyFill="1" applyBorder="1" applyAlignment="1">
      <alignment horizontal="center" vertical="center"/>
    </xf>
    <xf numFmtId="0" fontId="55" fillId="7" borderId="90" xfId="11" applyFont="1" applyFill="1" applyBorder="1" applyAlignment="1">
      <alignment horizontal="center" vertical="center"/>
    </xf>
    <xf numFmtId="0" fontId="55" fillId="7" borderId="91" xfId="11" applyFont="1" applyFill="1" applyBorder="1" applyAlignment="1">
      <alignment horizontal="center" vertical="center"/>
    </xf>
    <xf numFmtId="49" fontId="14" fillId="7" borderId="92" xfId="11" applyNumberFormat="1" applyFont="1" applyFill="1" applyBorder="1" applyAlignment="1">
      <alignment horizontal="center" vertical="center"/>
    </xf>
    <xf numFmtId="49" fontId="55" fillId="7" borderId="66" xfId="11" applyNumberFormat="1" applyFont="1" applyFill="1" applyBorder="1" applyAlignment="1">
      <alignment horizontal="center" vertical="center"/>
    </xf>
    <xf numFmtId="0" fontId="40" fillId="7" borderId="46" xfId="42" applyFont="1" applyFill="1" applyBorder="1" applyAlignment="1">
      <alignment horizontal="center" vertical="top" shrinkToFit="1"/>
    </xf>
    <xf numFmtId="0" fontId="40" fillId="7" borderId="47" xfId="42" applyFont="1" applyFill="1" applyBorder="1" applyAlignment="1">
      <alignment horizontal="center" vertical="top" shrinkToFit="1"/>
    </xf>
    <xf numFmtId="0" fontId="40" fillId="7" borderId="20" xfId="42" applyFont="1" applyFill="1" applyBorder="1" applyAlignment="1">
      <alignment horizontal="center" vertical="top" shrinkToFit="1"/>
    </xf>
    <xf numFmtId="0" fontId="40" fillId="7" borderId="84" xfId="42" applyFont="1" applyFill="1" applyBorder="1" applyAlignment="1">
      <alignment horizontal="center" vertical="top" shrinkToFit="1"/>
    </xf>
    <xf numFmtId="0" fontId="58" fillId="7" borderId="107" xfId="11" applyFont="1" applyFill="1" applyBorder="1" applyAlignment="1">
      <alignment horizontal="right" vertical="top"/>
    </xf>
    <xf numFmtId="0" fontId="58" fillId="7" borderId="108" xfId="11" applyFont="1" applyFill="1" applyBorder="1" applyAlignment="1">
      <alignment horizontal="right" vertical="top"/>
    </xf>
    <xf numFmtId="0" fontId="58" fillId="7" borderId="109" xfId="11" applyFont="1" applyFill="1" applyBorder="1" applyAlignment="1">
      <alignment horizontal="right" vertical="top"/>
    </xf>
    <xf numFmtId="0" fontId="58" fillId="7" borderId="110" xfId="11" applyFont="1" applyFill="1" applyBorder="1" applyAlignment="1">
      <alignment horizontal="right" vertical="top"/>
    </xf>
    <xf numFmtId="0" fontId="58" fillId="7" borderId="45" xfId="11" applyFont="1" applyFill="1" applyBorder="1" applyAlignment="1">
      <alignment horizontal="right" vertical="top"/>
    </xf>
    <xf numFmtId="0" fontId="58" fillId="7" borderId="41" xfId="11" applyFont="1" applyFill="1" applyBorder="1" applyAlignment="1">
      <alignment horizontal="right" vertical="top"/>
    </xf>
    <xf numFmtId="0" fontId="58" fillId="7" borderId="111" xfId="11" applyFont="1" applyFill="1" applyBorder="1" applyAlignment="1">
      <alignment horizontal="right" vertical="top"/>
    </xf>
    <xf numFmtId="0" fontId="58" fillId="7" borderId="22" xfId="11" applyFont="1" applyFill="1" applyBorder="1" applyAlignment="1">
      <alignment horizontal="right" vertical="top"/>
    </xf>
    <xf numFmtId="0" fontId="58" fillId="7" borderId="51" xfId="11" applyFont="1" applyFill="1" applyBorder="1" applyAlignment="1">
      <alignment horizontal="right" vertical="top"/>
    </xf>
    <xf numFmtId="0" fontId="58" fillId="7" borderId="56" xfId="11" applyFont="1" applyFill="1" applyBorder="1" applyAlignment="1">
      <alignment horizontal="right" vertical="top"/>
    </xf>
    <xf numFmtId="0" fontId="58" fillId="7" borderId="112" xfId="11" applyFont="1" applyFill="1" applyBorder="1" applyAlignment="1">
      <alignment horizontal="right" vertical="top"/>
    </xf>
    <xf numFmtId="0" fontId="58" fillId="7" borderId="113" xfId="11" applyFont="1" applyFill="1" applyBorder="1" applyAlignment="1">
      <alignment horizontal="right" vertical="top"/>
    </xf>
    <xf numFmtId="0" fontId="58" fillId="7" borderId="81" xfId="11" applyFont="1" applyFill="1" applyBorder="1" applyAlignment="1">
      <alignment horizontal="right" vertical="top"/>
    </xf>
    <xf numFmtId="0" fontId="58" fillId="7" borderId="104" xfId="11" applyFont="1" applyFill="1" applyBorder="1" applyAlignment="1">
      <alignment horizontal="right" vertical="top"/>
    </xf>
    <xf numFmtId="0" fontId="55" fillId="7" borderId="119" xfId="11" applyFont="1" applyFill="1" applyBorder="1" applyAlignment="1">
      <alignment horizontal="center" vertical="center"/>
    </xf>
    <xf numFmtId="0" fontId="55" fillId="7" borderId="84" xfId="11" applyFont="1" applyFill="1" applyBorder="1" applyAlignment="1">
      <alignment horizontal="center" vertical="center"/>
    </xf>
    <xf numFmtId="0" fontId="55" fillId="7" borderId="88" xfId="11" applyFont="1" applyFill="1" applyBorder="1" applyAlignment="1">
      <alignment horizontal="center" vertical="center"/>
    </xf>
    <xf numFmtId="0" fontId="55" fillId="7" borderId="89" xfId="11" applyFont="1" applyFill="1" applyBorder="1" applyAlignment="1">
      <alignment horizontal="center" vertical="center"/>
    </xf>
    <xf numFmtId="0" fontId="40" fillId="7" borderId="16" xfId="42" applyFont="1" applyFill="1" applyBorder="1" applyAlignment="1">
      <alignment horizontal="center" vertical="top" shrinkToFit="1"/>
    </xf>
    <xf numFmtId="0" fontId="40" fillId="7" borderId="57" xfId="42" applyFont="1" applyFill="1" applyBorder="1" applyAlignment="1">
      <alignment horizontal="center" vertical="top" shrinkToFit="1"/>
    </xf>
    <xf numFmtId="0" fontId="58" fillId="7" borderId="58" xfId="11" applyFont="1" applyFill="1" applyBorder="1" applyAlignment="1">
      <alignment horizontal="right" vertical="top"/>
    </xf>
    <xf numFmtId="0" fontId="58" fillId="7" borderId="35" xfId="11" applyFont="1" applyFill="1" applyBorder="1" applyAlignment="1">
      <alignment horizontal="right" vertical="top"/>
    </xf>
    <xf numFmtId="0" fontId="58" fillId="7" borderId="18" xfId="11" applyFont="1" applyFill="1" applyBorder="1" applyAlignment="1">
      <alignment horizontal="right" vertical="top"/>
    </xf>
    <xf numFmtId="0" fontId="58" fillId="7" borderId="43" xfId="11" applyFont="1" applyFill="1" applyBorder="1" applyAlignment="1">
      <alignment horizontal="right" vertical="top"/>
    </xf>
    <xf numFmtId="0" fontId="58" fillId="7" borderId="44" xfId="11" applyFont="1" applyFill="1" applyBorder="1" applyAlignment="1">
      <alignment horizontal="right" vertical="top"/>
    </xf>
    <xf numFmtId="0" fontId="58" fillId="7" borderId="98" xfId="11" applyFont="1" applyFill="1" applyBorder="1" applyAlignment="1">
      <alignment horizontal="right" vertical="top"/>
    </xf>
    <xf numFmtId="0" fontId="58" fillId="7" borderId="99" xfId="11" applyFont="1" applyFill="1" applyBorder="1" applyAlignment="1">
      <alignment horizontal="right" vertical="top"/>
    </xf>
    <xf numFmtId="0" fontId="58" fillId="7" borderId="100" xfId="11" applyFont="1" applyFill="1" applyBorder="1" applyAlignment="1">
      <alignment horizontal="right" vertical="top"/>
    </xf>
    <xf numFmtId="0" fontId="58" fillId="7" borderId="101" xfId="11" applyFont="1" applyFill="1" applyBorder="1" applyAlignment="1">
      <alignment horizontal="right" vertical="top"/>
    </xf>
    <xf numFmtId="0" fontId="58" fillId="7" borderId="102" xfId="11" applyFont="1" applyFill="1" applyBorder="1" applyAlignment="1">
      <alignment horizontal="right" vertical="top"/>
    </xf>
    <xf numFmtId="0" fontId="58" fillId="7" borderId="103" xfId="11" applyFont="1" applyFill="1" applyBorder="1" applyAlignment="1">
      <alignment horizontal="right" vertical="top"/>
    </xf>
    <xf numFmtId="0" fontId="58" fillId="7" borderId="94" xfId="11" applyFont="1" applyFill="1" applyBorder="1" applyAlignment="1">
      <alignment horizontal="right" vertical="top"/>
    </xf>
    <xf numFmtId="0" fontId="58" fillId="7" borderId="95" xfId="11" applyFont="1" applyFill="1" applyBorder="1" applyAlignment="1">
      <alignment horizontal="right" vertical="top"/>
    </xf>
    <xf numFmtId="0" fontId="58" fillId="7" borderId="96" xfId="11" applyFont="1" applyFill="1" applyBorder="1" applyAlignment="1">
      <alignment horizontal="right" vertical="top"/>
    </xf>
    <xf numFmtId="0" fontId="58" fillId="7" borderId="97" xfId="11" applyFont="1" applyFill="1" applyBorder="1" applyAlignment="1">
      <alignment horizontal="right" vertical="top"/>
    </xf>
    <xf numFmtId="49" fontId="55" fillId="7" borderId="93" xfId="11" applyNumberFormat="1" applyFont="1" applyFill="1" applyBorder="1" applyAlignment="1">
      <alignment horizontal="center" vertical="center"/>
    </xf>
    <xf numFmtId="0" fontId="40" fillId="7" borderId="33" xfId="42" applyFont="1" applyFill="1" applyBorder="1" applyAlignment="1">
      <alignment horizontal="center" vertical="top" shrinkToFit="1"/>
    </xf>
    <xf numFmtId="0" fontId="40" fillId="7" borderId="52" xfId="42" applyFont="1" applyFill="1" applyBorder="1" applyAlignment="1">
      <alignment horizontal="center" vertical="top" shrinkToFit="1"/>
    </xf>
    <xf numFmtId="0" fontId="58" fillId="7" borderId="7" xfId="11" applyFont="1" applyFill="1" applyBorder="1" applyAlignment="1">
      <alignment horizontal="right" vertical="top"/>
    </xf>
    <xf numFmtId="0" fontId="58" fillId="7" borderId="9" xfId="11" applyFont="1" applyFill="1" applyBorder="1" applyAlignment="1">
      <alignment horizontal="right" vertical="top"/>
    </xf>
    <xf numFmtId="0" fontId="58" fillId="7" borderId="30" xfId="11" applyFont="1" applyFill="1" applyBorder="1" applyAlignment="1">
      <alignment horizontal="right" vertical="top"/>
    </xf>
    <xf numFmtId="0" fontId="58" fillId="7" borderId="34" xfId="11" applyFont="1" applyFill="1" applyBorder="1" applyAlignment="1">
      <alignment horizontal="right" vertical="top"/>
    </xf>
    <xf numFmtId="0" fontId="58" fillId="7" borderId="50" xfId="11" applyFont="1" applyFill="1" applyBorder="1" applyAlignment="1">
      <alignment horizontal="right" vertical="top"/>
    </xf>
    <xf numFmtId="49" fontId="12" fillId="0" borderId="0" xfId="0" applyNumberFormat="1" applyFont="1" applyAlignment="1">
      <alignment horizontal="center" vertical="top" shrinkToFit="1"/>
    </xf>
    <xf numFmtId="0" fontId="58" fillId="0" borderId="120" xfId="11" applyFont="1" applyBorder="1" applyAlignment="1">
      <alignment horizontal="right" vertical="top"/>
    </xf>
    <xf numFmtId="0" fontId="58" fillId="0" borderId="121" xfId="11" applyFont="1" applyBorder="1" applyAlignment="1">
      <alignment horizontal="right" vertical="top"/>
    </xf>
    <xf numFmtId="0" fontId="0" fillId="0" borderId="0" xfId="0" applyAlignment="1">
      <alignment horizontal="center" vertical="center"/>
    </xf>
    <xf numFmtId="0" fontId="13" fillId="13" borderId="0" xfId="0" applyFont="1" applyFill="1" applyAlignment="1">
      <alignment horizontal="center" vertical="center"/>
    </xf>
    <xf numFmtId="0" fontId="13" fillId="12" borderId="0" xfId="0" applyFont="1" applyFill="1" applyAlignment="1">
      <alignment horizontal="center" vertical="center"/>
    </xf>
    <xf numFmtId="0" fontId="16" fillId="0" borderId="122" xfId="0" applyFont="1" applyBorder="1" applyAlignment="1">
      <alignment horizontal="center" vertical="center"/>
    </xf>
    <xf numFmtId="0" fontId="16" fillId="0" borderId="68" xfId="0" applyFont="1" applyBorder="1" applyAlignment="1">
      <alignment horizontal="center" vertical="center"/>
    </xf>
    <xf numFmtId="0" fontId="16" fillId="0" borderId="85" xfId="0" applyFont="1" applyBorder="1" applyAlignment="1">
      <alignment horizontal="center" vertical="center"/>
    </xf>
    <xf numFmtId="0" fontId="16" fillId="0" borderId="123" xfId="0" applyFont="1" applyBorder="1" applyAlignment="1">
      <alignment horizontal="center" vertical="center"/>
    </xf>
    <xf numFmtId="0" fontId="16" fillId="0" borderId="124" xfId="0" applyFont="1" applyBorder="1" applyAlignment="1">
      <alignment horizontal="center" vertical="center"/>
    </xf>
    <xf numFmtId="0" fontId="16" fillId="0" borderId="67" xfId="0" applyFont="1" applyBorder="1" applyAlignment="1">
      <alignment horizontal="center" vertical="center"/>
    </xf>
    <xf numFmtId="0" fontId="16" fillId="0" borderId="26" xfId="0" applyFont="1" applyBorder="1" applyAlignment="1">
      <alignment horizontal="center" vertical="center"/>
    </xf>
    <xf numFmtId="0" fontId="16" fillId="0" borderId="86" xfId="0" applyFont="1" applyBorder="1" applyAlignment="1">
      <alignment horizontal="center" vertical="center"/>
    </xf>
    <xf numFmtId="0" fontId="19" fillId="2" borderId="128" xfId="0" applyFont="1" applyFill="1" applyBorder="1" applyAlignment="1">
      <alignment horizontal="center" vertical="center"/>
    </xf>
    <xf numFmtId="0" fontId="19" fillId="2" borderId="129" xfId="0" applyFont="1" applyFill="1" applyBorder="1" applyAlignment="1">
      <alignment horizontal="center" vertical="center"/>
    </xf>
    <xf numFmtId="0" fontId="19" fillId="2" borderId="127" xfId="0" applyFont="1" applyFill="1" applyBorder="1" applyAlignment="1">
      <alignment horizontal="center" vertical="center"/>
    </xf>
    <xf numFmtId="0" fontId="0" fillId="0" borderId="125" xfId="0" applyBorder="1" applyAlignment="1">
      <alignment horizontal="center" vertical="center"/>
    </xf>
    <xf numFmtId="0" fontId="0" fillId="0" borderId="126" xfId="0" applyBorder="1" applyAlignment="1">
      <alignment horizontal="center" vertical="center"/>
    </xf>
    <xf numFmtId="0" fontId="15" fillId="0" borderId="114" xfId="0" applyFont="1" applyBorder="1" applyAlignment="1">
      <alignment horizontal="center" vertical="center"/>
    </xf>
    <xf numFmtId="0" fontId="15" fillId="0" borderId="87" xfId="0" applyFont="1" applyBorder="1" applyAlignment="1">
      <alignment horizontal="center" vertical="center"/>
    </xf>
    <xf numFmtId="0" fontId="29" fillId="0" borderId="41" xfId="0" applyFont="1" applyBorder="1" applyAlignment="1">
      <alignment horizontal="center" vertical="center"/>
    </xf>
    <xf numFmtId="0" fontId="29" fillId="0" borderId="111" xfId="0" applyFont="1" applyBorder="1" applyAlignment="1">
      <alignment horizontal="center" vertical="center"/>
    </xf>
    <xf numFmtId="0" fontId="29" fillId="0" borderId="51" xfId="0" applyFont="1" applyBorder="1" applyAlignment="1">
      <alignment horizontal="center" vertical="center"/>
    </xf>
    <xf numFmtId="0" fontId="29" fillId="0" borderId="56" xfId="0" applyFont="1" applyBorder="1" applyAlignment="1">
      <alignment horizontal="center" vertical="center"/>
    </xf>
    <xf numFmtId="0" fontId="49" fillId="0" borderId="41" xfId="43" applyFont="1" applyBorder="1" applyAlignment="1">
      <alignment horizontal="center" vertical="center" shrinkToFit="1"/>
    </xf>
    <xf numFmtId="0" fontId="49" fillId="0" borderId="0" xfId="43" applyFont="1" applyAlignment="1">
      <alignment horizontal="center" vertical="center" shrinkToFit="1"/>
    </xf>
    <xf numFmtId="0" fontId="49" fillId="0" borderId="34" xfId="43" applyFont="1" applyBorder="1" applyAlignment="1">
      <alignment horizontal="center" vertical="center" shrinkToFit="1"/>
    </xf>
    <xf numFmtId="0" fontId="49" fillId="0" borderId="0" xfId="43" applyFont="1" applyAlignment="1">
      <alignment horizontal="center" shrinkToFit="1"/>
    </xf>
    <xf numFmtId="0" fontId="49" fillId="0" borderId="0" xfId="43" applyFont="1" applyAlignment="1">
      <alignment horizontal="center" vertical="top" textRotation="255" shrinkToFit="1"/>
    </xf>
    <xf numFmtId="0" fontId="48" fillId="0" borderId="0" xfId="43" applyFont="1" applyAlignment="1">
      <alignment horizontal="center" vertical="top" textRotation="255"/>
    </xf>
    <xf numFmtId="0" fontId="52" fillId="0" borderId="55" xfId="43" applyFont="1" applyBorder="1" applyAlignment="1">
      <alignment horizontal="center" vertical="center"/>
    </xf>
    <xf numFmtId="0" fontId="52" fillId="0" borderId="130" xfId="43" applyFont="1" applyBorder="1" applyAlignment="1">
      <alignment horizontal="center" vertical="center"/>
    </xf>
    <xf numFmtId="0" fontId="52" fillId="0" borderId="31" xfId="43" applyFont="1" applyBorder="1" applyAlignment="1">
      <alignment horizontal="center" vertical="center"/>
    </xf>
    <xf numFmtId="0" fontId="52" fillId="0" borderId="32" xfId="43" applyFont="1" applyBorder="1" applyAlignment="1">
      <alignment horizontal="center" vertical="center"/>
    </xf>
    <xf numFmtId="0" fontId="48" fillId="0" borderId="46" xfId="43" applyFont="1" applyBorder="1" applyAlignment="1">
      <alignment horizontal="center" vertical="center"/>
    </xf>
    <xf numFmtId="0" fontId="48" fillId="0" borderId="41" xfId="43" applyFont="1" applyBorder="1" applyAlignment="1">
      <alignment horizontal="center" vertical="center"/>
    </xf>
    <xf numFmtId="0" fontId="48" fillId="0" borderId="47" xfId="43" applyFont="1" applyBorder="1" applyAlignment="1">
      <alignment horizontal="center" vertical="center"/>
    </xf>
    <xf numFmtId="0" fontId="48" fillId="0" borderId="33" xfId="43" applyFont="1" applyBorder="1" applyAlignment="1">
      <alignment horizontal="center" vertical="center"/>
    </xf>
    <xf numFmtId="0" fontId="48" fillId="0" borderId="34" xfId="43" applyFont="1" applyBorder="1" applyAlignment="1">
      <alignment horizontal="center" vertical="center"/>
    </xf>
    <xf numFmtId="0" fontId="48" fillId="0" borderId="52" xfId="43" applyFont="1" applyBorder="1" applyAlignment="1">
      <alignment horizontal="center" vertical="center"/>
    </xf>
    <xf numFmtId="0" fontId="48" fillId="0" borderId="0" xfId="43" applyFont="1" applyAlignment="1">
      <alignment horizontal="center" vertical="center"/>
    </xf>
    <xf numFmtId="0" fontId="48" fillId="0" borderId="0" xfId="43" applyFont="1" applyAlignment="1">
      <alignment horizontal="left" vertical="center"/>
    </xf>
    <xf numFmtId="0" fontId="48" fillId="0" borderId="18" xfId="43" applyFont="1" applyBorder="1" applyAlignment="1">
      <alignment horizontal="center" vertical="center"/>
    </xf>
    <xf numFmtId="0" fontId="48" fillId="0" borderId="43" xfId="43" applyFont="1" applyBorder="1" applyAlignment="1">
      <alignment horizontal="center" vertical="center"/>
    </xf>
    <xf numFmtId="0" fontId="48" fillId="0" borderId="44" xfId="43" applyFont="1" applyBorder="1" applyAlignment="1">
      <alignment horizontal="center" vertical="center"/>
    </xf>
    <xf numFmtId="0" fontId="48" fillId="0" borderId="27" xfId="43" applyFont="1" applyBorder="1" applyAlignment="1">
      <alignment horizontal="center" vertical="center"/>
    </xf>
    <xf numFmtId="0" fontId="48" fillId="0" borderId="42" xfId="43" applyFont="1" applyBorder="1" applyAlignment="1">
      <alignment horizontal="center" vertical="center"/>
    </xf>
    <xf numFmtId="0" fontId="48" fillId="0" borderId="22" xfId="43" applyFont="1" applyBorder="1" applyAlignment="1">
      <alignment horizontal="center" vertical="center"/>
    </xf>
    <xf numFmtId="0" fontId="48" fillId="0" borderId="51" xfId="43" applyFont="1" applyBorder="1" applyAlignment="1">
      <alignment horizontal="center" vertical="center"/>
    </xf>
    <xf numFmtId="0" fontId="48" fillId="0" borderId="56" xfId="43" applyFont="1" applyBorder="1" applyAlignment="1">
      <alignment horizontal="center" vertical="center"/>
    </xf>
    <xf numFmtId="0" fontId="46" fillId="0" borderId="0" xfId="43" applyFont="1" applyAlignment="1">
      <alignment horizontal="center" vertical="center" wrapText="1"/>
    </xf>
    <xf numFmtId="0" fontId="46" fillId="0" borderId="0" xfId="43" applyFont="1" applyAlignment="1">
      <alignment horizontal="center" vertical="center"/>
    </xf>
    <xf numFmtId="0" fontId="43" fillId="0" borderId="0" xfId="43" applyFont="1" applyAlignment="1">
      <alignment horizontal="center" vertical="center"/>
    </xf>
    <xf numFmtId="0" fontId="52" fillId="0" borderId="114" xfId="43" applyFont="1" applyBorder="1" applyAlignment="1">
      <alignment horizontal="center" vertical="center"/>
    </xf>
    <xf numFmtId="0" fontId="52" fillId="0" borderId="77" xfId="43" applyFont="1" applyBorder="1" applyAlignment="1">
      <alignment horizontal="center" vertical="center"/>
    </xf>
    <xf numFmtId="0" fontId="49" fillId="0" borderId="55" xfId="43" applyFont="1" applyBorder="1" applyAlignment="1">
      <alignment horizontal="center" vertical="center"/>
    </xf>
    <xf numFmtId="0" fontId="49" fillId="0" borderId="31" xfId="43" applyFont="1" applyBorder="1" applyAlignment="1">
      <alignment horizontal="center" vertical="center"/>
    </xf>
    <xf numFmtId="0" fontId="15" fillId="0" borderId="40" xfId="21" applyFont="1" applyBorder="1" applyAlignment="1">
      <alignment horizontal="center" vertical="center" shrinkToFit="1"/>
    </xf>
    <xf numFmtId="0" fontId="15" fillId="0" borderId="37" xfId="21" applyFont="1" applyBorder="1" applyAlignment="1">
      <alignment horizontal="center" vertical="center" shrinkToFit="1"/>
    </xf>
    <xf numFmtId="0" fontId="15" fillId="0" borderId="38" xfId="21" applyFont="1" applyBorder="1" applyAlignment="1">
      <alignment horizontal="center" vertical="center" shrinkToFit="1"/>
    </xf>
  </cellXfs>
  <cellStyles count="44">
    <cellStyle name="Excel Built-in Normal" xfId="1" xr:uid="{00000000-0005-0000-0000-000000000000}"/>
    <cellStyle name="パーセント 2" xfId="2" xr:uid="{00000000-0005-0000-0000-000001000000}"/>
    <cellStyle name="パーセント 2 2" xfId="3" xr:uid="{00000000-0005-0000-0000-000002000000}"/>
    <cellStyle name="桁区切り 2" xfId="4" xr:uid="{00000000-0005-0000-0000-000003000000}"/>
    <cellStyle name="標準" xfId="0" builtinId="0"/>
    <cellStyle name="標準 10" xfId="5" xr:uid="{00000000-0005-0000-0000-000005000000}"/>
    <cellStyle name="標準 10 2" xfId="6" xr:uid="{00000000-0005-0000-0000-000006000000}"/>
    <cellStyle name="標準 11" xfId="7" xr:uid="{00000000-0005-0000-0000-000007000000}"/>
    <cellStyle name="標準 12" xfId="8" xr:uid="{00000000-0005-0000-0000-000008000000}"/>
    <cellStyle name="標準 12 2" xfId="9" xr:uid="{00000000-0005-0000-0000-000009000000}"/>
    <cellStyle name="標準 12 2 2" xfId="10" xr:uid="{00000000-0005-0000-0000-00000A000000}"/>
    <cellStyle name="標準 12 2 2 2" xfId="11" xr:uid="{00000000-0005-0000-0000-00000B000000}"/>
    <cellStyle name="標準 13" xfId="12" xr:uid="{00000000-0005-0000-0000-00000C000000}"/>
    <cellStyle name="標準 13 2" xfId="13" xr:uid="{00000000-0005-0000-0000-00000D000000}"/>
    <cellStyle name="標準 13 2 2" xfId="14" xr:uid="{00000000-0005-0000-0000-00000E000000}"/>
    <cellStyle name="標準 14" xfId="15" xr:uid="{00000000-0005-0000-0000-00000F000000}"/>
    <cellStyle name="標準 15" xfId="16" xr:uid="{00000000-0005-0000-0000-000010000000}"/>
    <cellStyle name="標準 16" xfId="17" xr:uid="{00000000-0005-0000-0000-000011000000}"/>
    <cellStyle name="標準 16 2" xfId="18" xr:uid="{00000000-0005-0000-0000-000012000000}"/>
    <cellStyle name="標準 2" xfId="19" xr:uid="{00000000-0005-0000-0000-000013000000}"/>
    <cellStyle name="標準 2 2" xfId="20" xr:uid="{00000000-0005-0000-0000-000014000000}"/>
    <cellStyle name="標準 2 2 2" xfId="21" xr:uid="{00000000-0005-0000-0000-000015000000}"/>
    <cellStyle name="標準 2 3" xfId="22" xr:uid="{00000000-0005-0000-0000-000016000000}"/>
    <cellStyle name="標準 2 3 2" xfId="23" xr:uid="{00000000-0005-0000-0000-000017000000}"/>
    <cellStyle name="標準 2 3 2 2" xfId="24" xr:uid="{00000000-0005-0000-0000-000018000000}"/>
    <cellStyle name="標準 2 4" xfId="25" xr:uid="{00000000-0005-0000-0000-000019000000}"/>
    <cellStyle name="標準 2 5" xfId="26" xr:uid="{00000000-0005-0000-0000-00001A000000}"/>
    <cellStyle name="標準 2 6" xfId="43" xr:uid="{146B9E59-3E90-49CD-985B-1D797B986EDD}"/>
    <cellStyle name="標準 2_管理表_集計表" xfId="27" xr:uid="{00000000-0005-0000-0000-00001B000000}"/>
    <cellStyle name="標準 3" xfId="28" xr:uid="{00000000-0005-0000-0000-00001C000000}"/>
    <cellStyle name="標準 3 2" xfId="29" xr:uid="{00000000-0005-0000-0000-00001D000000}"/>
    <cellStyle name="標準 3 2 2" xfId="30" xr:uid="{00000000-0005-0000-0000-00001E000000}"/>
    <cellStyle name="標準 3 3" xfId="31" xr:uid="{00000000-0005-0000-0000-00001F000000}"/>
    <cellStyle name="標準 3 4" xfId="32" xr:uid="{00000000-0005-0000-0000-000020000000}"/>
    <cellStyle name="標準 4" xfId="33" xr:uid="{00000000-0005-0000-0000-000021000000}"/>
    <cellStyle name="標準 5" xfId="34" xr:uid="{00000000-0005-0000-0000-000022000000}"/>
    <cellStyle name="標準 5 2" xfId="35" xr:uid="{00000000-0005-0000-0000-000023000000}"/>
    <cellStyle name="標準 5 2 2" xfId="36" xr:uid="{00000000-0005-0000-0000-000024000000}"/>
    <cellStyle name="標準 5 2 3" xfId="37" xr:uid="{00000000-0005-0000-0000-000025000000}"/>
    <cellStyle name="標準 6" xfId="38" xr:uid="{00000000-0005-0000-0000-000026000000}"/>
    <cellStyle name="標準 7" xfId="39" xr:uid="{00000000-0005-0000-0000-000027000000}"/>
    <cellStyle name="標準 8" xfId="40" xr:uid="{00000000-0005-0000-0000-000028000000}"/>
    <cellStyle name="標準 9" xfId="41" xr:uid="{00000000-0005-0000-0000-000029000000}"/>
    <cellStyle name="標準_県協会登録用紙" xfId="42" xr:uid="{00000000-0005-0000-0000-00002A000000}"/>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47625</xdr:rowOff>
    </xdr:from>
    <xdr:to>
      <xdr:col>8</xdr:col>
      <xdr:colOff>300375</xdr:colOff>
      <xdr:row>17</xdr:row>
      <xdr:rowOff>201908</xdr:rowOff>
    </xdr:to>
    <xdr:sp macro="" textlink="">
      <xdr:nvSpPr>
        <xdr:cNvPr id="2" name="WordArt 1">
          <a:extLst>
            <a:ext uri="{FF2B5EF4-FFF2-40B4-BE49-F238E27FC236}">
              <a16:creationId xmlns:a16="http://schemas.microsoft.com/office/drawing/2014/main" id="{33157ADE-14EB-49E1-BA68-13315AC8C95A}"/>
            </a:ext>
          </a:extLst>
        </xdr:cNvPr>
        <xdr:cNvSpPr>
          <a:spLocks noChangeArrowheads="1" noChangeShapeType="1" noTextEdit="1"/>
        </xdr:cNvSpPr>
      </xdr:nvSpPr>
      <xdr:spPr bwMode="auto">
        <a:xfrm>
          <a:off x="685800" y="4562475"/>
          <a:ext cx="5133975" cy="6572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岐阜県予選会</a:t>
          </a:r>
        </a:p>
      </xdr:txBody>
    </xdr:sp>
    <xdr:clientData/>
  </xdr:twoCellAnchor>
  <xdr:twoCellAnchor editAs="oneCell">
    <xdr:from>
      <xdr:col>2</xdr:col>
      <xdr:colOff>488950</xdr:colOff>
      <xdr:row>30</xdr:row>
      <xdr:rowOff>50800</xdr:rowOff>
    </xdr:from>
    <xdr:to>
      <xdr:col>6</xdr:col>
      <xdr:colOff>419100</xdr:colOff>
      <xdr:row>33</xdr:row>
      <xdr:rowOff>190500</xdr:rowOff>
    </xdr:to>
    <xdr:pic>
      <xdr:nvPicPr>
        <xdr:cNvPr id="47126" name="図 6" descr="daihatsu_2.jpg">
          <a:extLst>
            <a:ext uri="{FF2B5EF4-FFF2-40B4-BE49-F238E27FC236}">
              <a16:creationId xmlns:a16="http://schemas.microsoft.com/office/drawing/2014/main" id="{A199CD34-06B5-4CE8-AF45-E546269FCE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0" y="8737600"/>
          <a:ext cx="244475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273050</xdr:colOff>
      <xdr:row>35</xdr:row>
      <xdr:rowOff>76200</xdr:rowOff>
    </xdr:from>
    <xdr:to>
      <xdr:col>9</xdr:col>
      <xdr:colOff>730250</xdr:colOff>
      <xdr:row>37</xdr:row>
      <xdr:rowOff>222250</xdr:rowOff>
    </xdr:to>
    <xdr:pic>
      <xdr:nvPicPr>
        <xdr:cNvPr id="47127" name="図 7" descr="daihatsu_4.jpg">
          <a:extLst>
            <a:ext uri="{FF2B5EF4-FFF2-40B4-BE49-F238E27FC236}">
              <a16:creationId xmlns:a16="http://schemas.microsoft.com/office/drawing/2014/main" id="{4D2B2851-C99E-4C33-9315-BBE0DBE029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10033000"/>
          <a:ext cx="611505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82550</xdr:colOff>
      <xdr:row>0</xdr:row>
      <xdr:rowOff>0</xdr:rowOff>
    </xdr:from>
    <xdr:to>
      <xdr:col>2</xdr:col>
      <xdr:colOff>146050</xdr:colOff>
      <xdr:row>6</xdr:row>
      <xdr:rowOff>88900</xdr:rowOff>
    </xdr:to>
    <xdr:pic>
      <xdr:nvPicPr>
        <xdr:cNvPr id="47128" name="図 10" descr="みなも_スマッシュ透過.png">
          <a:extLst>
            <a:ext uri="{FF2B5EF4-FFF2-40B4-BE49-F238E27FC236}">
              <a16:creationId xmlns:a16="http://schemas.microsoft.com/office/drawing/2014/main" id="{36FCFFC4-E424-4CB6-AE14-C259B33806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550" y="0"/>
          <a:ext cx="1320800"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476250</xdr:colOff>
      <xdr:row>7</xdr:row>
      <xdr:rowOff>190500</xdr:rowOff>
    </xdr:from>
    <xdr:to>
      <xdr:col>9</xdr:col>
      <xdr:colOff>234950</xdr:colOff>
      <xdr:row>15</xdr:row>
      <xdr:rowOff>114300</xdr:rowOff>
    </xdr:to>
    <xdr:pic>
      <xdr:nvPicPr>
        <xdr:cNvPr id="47129" name="図 13" descr="みなも_レシーブ透過.png">
          <a:extLst>
            <a:ext uri="{FF2B5EF4-FFF2-40B4-BE49-F238E27FC236}">
              <a16:creationId xmlns:a16="http://schemas.microsoft.com/office/drawing/2014/main" id="{EB3C5242-F8A3-43ED-912C-6FE5FAD6DF4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48150" y="2393950"/>
          <a:ext cx="1644650" cy="195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xdr:colOff>
      <xdr:row>1</xdr:row>
      <xdr:rowOff>101600</xdr:rowOff>
    </xdr:from>
    <xdr:to>
      <xdr:col>7</xdr:col>
      <xdr:colOff>6350</xdr:colOff>
      <xdr:row>15</xdr:row>
      <xdr:rowOff>38100</xdr:rowOff>
    </xdr:to>
    <xdr:pic>
      <xdr:nvPicPr>
        <xdr:cNvPr id="47130" name="図 14" descr="ダイハツロゴ_透過.png">
          <a:extLst>
            <a:ext uri="{FF2B5EF4-FFF2-40B4-BE49-F238E27FC236}">
              <a16:creationId xmlns:a16="http://schemas.microsoft.com/office/drawing/2014/main" id="{458C937C-8AD4-4A73-A6F5-1C88A45D6D0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66850" y="527050"/>
          <a:ext cx="2940050" cy="374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501650</xdr:colOff>
      <xdr:row>2</xdr:row>
      <xdr:rowOff>50800</xdr:rowOff>
    </xdr:from>
    <xdr:to>
      <xdr:col>9</xdr:col>
      <xdr:colOff>254000</xdr:colOff>
      <xdr:row>6</xdr:row>
      <xdr:rowOff>120650</xdr:rowOff>
    </xdr:to>
    <xdr:pic>
      <xdr:nvPicPr>
        <xdr:cNvPr id="47131" name="図 8" descr="BADMINTON.jpg">
          <a:extLst>
            <a:ext uri="{FF2B5EF4-FFF2-40B4-BE49-F238E27FC236}">
              <a16:creationId xmlns:a16="http://schemas.microsoft.com/office/drawing/2014/main" id="{0023CD78-FFFE-42C2-8F35-FF44377039F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73550" y="857250"/>
          <a:ext cx="1638300" cy="1212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128906</xdr:colOff>
      <xdr:row>0</xdr:row>
      <xdr:rowOff>95250</xdr:rowOff>
    </xdr:from>
    <xdr:to>
      <xdr:col>6</xdr:col>
      <xdr:colOff>198756</xdr:colOff>
      <xdr:row>1</xdr:row>
      <xdr:rowOff>133350</xdr:rowOff>
    </xdr:to>
    <xdr:sp macro="" textlink="">
      <xdr:nvSpPr>
        <xdr:cNvPr id="9" name="WordArt 1">
          <a:extLst>
            <a:ext uri="{FF2B5EF4-FFF2-40B4-BE49-F238E27FC236}">
              <a16:creationId xmlns:a16="http://schemas.microsoft.com/office/drawing/2014/main" id="{644D75ED-E405-4EAE-9687-E593C95CD1A3}"/>
            </a:ext>
          </a:extLst>
        </xdr:cNvPr>
        <xdr:cNvSpPr>
          <a:spLocks noChangeArrowheads="1" noChangeShapeType="1" noTextEdit="1"/>
        </xdr:cNvSpPr>
      </xdr:nvSpPr>
      <xdr:spPr bwMode="auto">
        <a:xfrm>
          <a:off x="2200276" y="447675"/>
          <a:ext cx="2133600" cy="4667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第</a:t>
          </a:r>
          <a:r>
            <a:rPr lang="en-US" altLang="ja-JP" sz="2000" b="1" i="0" u="none" strike="noStrike" baseline="0">
              <a:solidFill>
                <a:srgbClr val="FF0000"/>
              </a:solidFill>
              <a:latin typeface="HG丸ｺﾞｼｯｸM-PRO" pitchFamily="50" charset="-128"/>
              <a:ea typeface="HG丸ｺﾞｼｯｸM-PRO" pitchFamily="50" charset="-128"/>
            </a:rPr>
            <a:t>22</a:t>
          </a:r>
          <a:r>
            <a:rPr lang="ja-JP" altLang="en-US" sz="2000" b="1" i="0" u="none" strike="noStrike" baseline="0">
              <a:solidFill>
                <a:srgbClr val="FF0000"/>
              </a:solidFill>
              <a:latin typeface="HG丸ｺﾞｼｯｸM-PRO" pitchFamily="50" charset="-128"/>
              <a:ea typeface="HG丸ｺﾞｼｯｸM-PRO" pitchFamily="50" charset="-128"/>
            </a:rPr>
            <a:t>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47625</xdr:colOff>
      <xdr:row>103</xdr:row>
      <xdr:rowOff>47625</xdr:rowOff>
    </xdr:from>
    <xdr:to>
      <xdr:col>69</xdr:col>
      <xdr:colOff>38100</xdr:colOff>
      <xdr:row>111</xdr:row>
      <xdr:rowOff>57150</xdr:rowOff>
    </xdr:to>
    <xdr:grpSp>
      <xdr:nvGrpSpPr>
        <xdr:cNvPr id="2" name="グループ化 7">
          <a:extLst>
            <a:ext uri="{FF2B5EF4-FFF2-40B4-BE49-F238E27FC236}">
              <a16:creationId xmlns:a16="http://schemas.microsoft.com/office/drawing/2014/main" id="{2FCCE302-4C5F-4BF5-ABE7-B8093A11A698}"/>
            </a:ext>
          </a:extLst>
        </xdr:cNvPr>
        <xdr:cNvGrpSpPr>
          <a:grpSpLocks/>
        </xdr:cNvGrpSpPr>
      </xdr:nvGrpSpPr>
      <xdr:grpSpPr bwMode="auto">
        <a:xfrm>
          <a:off x="2114550" y="9858375"/>
          <a:ext cx="2524125" cy="771525"/>
          <a:chOff x="2067497" y="10991850"/>
          <a:chExt cx="2802544" cy="835026"/>
        </a:xfrm>
      </xdr:grpSpPr>
      <xdr:sp macro="" textlink="">
        <xdr:nvSpPr>
          <xdr:cNvPr id="3" name="パイ 8">
            <a:extLst>
              <a:ext uri="{FF2B5EF4-FFF2-40B4-BE49-F238E27FC236}">
                <a16:creationId xmlns:a16="http://schemas.microsoft.com/office/drawing/2014/main" id="{92430501-8EC6-43AD-83E2-4FCC13E39C4A}"/>
              </a:ext>
            </a:extLst>
          </xdr:cNvPr>
          <xdr:cNvSpPr/>
        </xdr:nvSpPr>
        <xdr:spPr bwMode="auto">
          <a:xfrm>
            <a:off x="4076868" y="10991850"/>
            <a:ext cx="793173" cy="824717"/>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18312658-1018-4588-A205-1936C2D4AABB}"/>
              </a:ext>
            </a:extLst>
          </xdr:cNvPr>
          <xdr:cNvGrpSpPr>
            <a:grpSpLocks/>
          </xdr:cNvGrpSpPr>
        </xdr:nvGrpSpPr>
        <xdr:grpSpPr bwMode="auto">
          <a:xfrm>
            <a:off x="2067497" y="10991852"/>
            <a:ext cx="1967927" cy="835024"/>
            <a:chOff x="2067497" y="10991852"/>
            <a:chExt cx="1967927" cy="835024"/>
          </a:xfrm>
        </xdr:grpSpPr>
        <xdr:sp macro="" textlink="">
          <xdr:nvSpPr>
            <xdr:cNvPr id="5" name="パイ 10">
              <a:extLst>
                <a:ext uri="{FF2B5EF4-FFF2-40B4-BE49-F238E27FC236}">
                  <a16:creationId xmlns:a16="http://schemas.microsoft.com/office/drawing/2014/main" id="{0BD0389B-1432-4505-83F2-BBF029DDF0F0}"/>
                </a:ext>
              </a:extLst>
            </xdr:cNvPr>
            <xdr:cNvSpPr/>
          </xdr:nvSpPr>
          <xdr:spPr bwMode="auto">
            <a:xfrm>
              <a:off x="2892397" y="11002159"/>
              <a:ext cx="793173" cy="824717"/>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048A0AEC-3C44-4CFE-BE19-DA20C718B6C5}"/>
                </a:ext>
              </a:extLst>
            </xdr:cNvPr>
            <xdr:cNvSpPr/>
          </xdr:nvSpPr>
          <xdr:spPr bwMode="auto">
            <a:xfrm rot="5400000">
              <a:off x="2057013" y="11012643"/>
              <a:ext cx="824717" cy="803749"/>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63276C98-2BA4-4E06-AAF6-9BBA63B656D3}"/>
                </a:ext>
              </a:extLst>
            </xdr:cNvPr>
            <xdr:cNvSpPr/>
          </xdr:nvSpPr>
          <xdr:spPr bwMode="auto">
            <a:xfrm rot="5400000">
              <a:off x="3220333" y="11002334"/>
              <a:ext cx="824717" cy="803749"/>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6ED08-4CC4-46C0-9D15-62BBAD827881}">
  <dimension ref="A2:D4"/>
  <sheetViews>
    <sheetView tabSelected="1" workbookViewId="0">
      <selection activeCell="I1" sqref="I1"/>
    </sheetView>
  </sheetViews>
  <sheetFormatPr defaultRowHeight="20.100000000000001" customHeight="1" x14ac:dyDescent="0.15"/>
  <cols>
    <col min="1" max="1" width="10.25" bestFit="1" customWidth="1"/>
    <col min="2" max="2" width="3.625" style="509" customWidth="1"/>
    <col min="3" max="3" width="24.625" customWidth="1"/>
  </cols>
  <sheetData>
    <row r="2" spans="1:4" ht="20.100000000000001" customHeight="1" x14ac:dyDescent="0.15">
      <c r="A2" s="508">
        <v>44333</v>
      </c>
      <c r="B2" s="509">
        <v>1</v>
      </c>
      <c r="C2" t="s">
        <v>881</v>
      </c>
      <c r="D2" t="s">
        <v>880</v>
      </c>
    </row>
    <row r="3" spans="1:4" ht="20.100000000000001" customHeight="1" x14ac:dyDescent="0.15">
      <c r="B3" s="509">
        <v>2</v>
      </c>
      <c r="C3" t="s">
        <v>851</v>
      </c>
      <c r="D3" t="s">
        <v>882</v>
      </c>
    </row>
    <row r="4" spans="1:4" ht="20.100000000000001" customHeight="1" x14ac:dyDescent="0.15">
      <c r="B4" s="509">
        <v>3</v>
      </c>
      <c r="C4" t="s">
        <v>309</v>
      </c>
      <c r="D4" t="s">
        <v>880</v>
      </c>
    </row>
  </sheetData>
  <phoneticPr fontId="3"/>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V76"/>
  <sheetViews>
    <sheetView zoomScaleNormal="100" workbookViewId="0">
      <selection activeCell="Z1" sqref="Z1"/>
    </sheetView>
  </sheetViews>
  <sheetFormatPr defaultColWidth="3.625" defaultRowHeight="17.25" customHeight="1" x14ac:dyDescent="0.15"/>
  <cols>
    <col min="1" max="1" width="2.875" style="136" customWidth="1"/>
    <col min="2" max="2" width="4.125" style="136" customWidth="1"/>
    <col min="3" max="16384" width="3.625" style="136"/>
  </cols>
  <sheetData>
    <row r="1" spans="1:256" s="133" customFormat="1" ht="17.25" customHeight="1" x14ac:dyDescent="0.15">
      <c r="A1" s="214"/>
      <c r="B1" s="135" t="s">
        <v>145</v>
      </c>
      <c r="C1" s="214"/>
      <c r="D1" s="214"/>
      <c r="E1" s="214"/>
      <c r="F1" s="214"/>
      <c r="G1" s="214"/>
      <c r="H1" s="214"/>
      <c r="I1" s="214"/>
      <c r="J1" s="214"/>
      <c r="K1" s="214"/>
      <c r="L1" s="214"/>
      <c r="M1" s="214"/>
      <c r="N1" s="214"/>
      <c r="O1" s="214"/>
      <c r="P1" s="214"/>
      <c r="Q1" s="214"/>
      <c r="R1" s="214"/>
      <c r="S1" s="214"/>
      <c r="T1" s="214"/>
      <c r="U1" s="214"/>
      <c r="V1" s="214"/>
      <c r="W1" s="214"/>
      <c r="X1" s="214"/>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c r="GC1" s="136"/>
      <c r="GD1" s="136"/>
      <c r="GE1" s="136"/>
      <c r="GF1" s="136"/>
      <c r="GG1" s="136"/>
      <c r="GH1" s="136"/>
      <c r="GI1" s="136"/>
      <c r="GJ1" s="136"/>
      <c r="GK1" s="136"/>
      <c r="GL1" s="136"/>
      <c r="GM1" s="136"/>
      <c r="GN1" s="136"/>
      <c r="GO1" s="136"/>
      <c r="GP1" s="136"/>
      <c r="GQ1" s="136"/>
      <c r="GR1" s="136"/>
      <c r="GS1" s="136"/>
      <c r="GT1" s="136"/>
      <c r="GU1" s="136"/>
      <c r="GV1" s="136"/>
      <c r="GW1" s="136"/>
      <c r="GX1" s="136"/>
      <c r="GY1" s="136"/>
      <c r="GZ1" s="136"/>
      <c r="HA1" s="136"/>
      <c r="HB1" s="136"/>
      <c r="HC1" s="136"/>
      <c r="HD1" s="136"/>
      <c r="HE1" s="136"/>
      <c r="HF1" s="136"/>
      <c r="HG1" s="136"/>
      <c r="HH1" s="136"/>
      <c r="HI1" s="136"/>
      <c r="HJ1" s="136"/>
      <c r="HK1" s="136"/>
      <c r="HL1" s="136"/>
      <c r="HM1" s="136"/>
      <c r="HN1" s="136"/>
      <c r="HO1" s="136"/>
      <c r="HP1" s="136"/>
      <c r="HQ1" s="136"/>
      <c r="HR1" s="136"/>
      <c r="HS1" s="136"/>
      <c r="HT1" s="136"/>
      <c r="HU1" s="136"/>
      <c r="HV1" s="136"/>
      <c r="HW1" s="136"/>
      <c r="HX1" s="136"/>
      <c r="HY1" s="136"/>
      <c r="HZ1" s="136"/>
      <c r="IA1" s="136"/>
      <c r="IB1" s="136"/>
      <c r="IC1" s="136"/>
      <c r="ID1" s="136"/>
      <c r="IE1" s="136"/>
      <c r="IF1" s="136"/>
      <c r="IG1" s="136"/>
      <c r="IH1" s="136"/>
      <c r="II1" s="136"/>
      <c r="IJ1" s="136"/>
      <c r="IK1" s="136"/>
      <c r="IL1" s="136"/>
      <c r="IM1" s="136"/>
      <c r="IN1" s="136"/>
      <c r="IO1" s="136"/>
      <c r="IP1" s="136"/>
      <c r="IQ1" s="136"/>
      <c r="IR1" s="136"/>
      <c r="IS1" s="136"/>
      <c r="IT1" s="136"/>
      <c r="IU1" s="136"/>
      <c r="IV1" s="136"/>
    </row>
    <row r="2" spans="1:256" s="133" customFormat="1" ht="17.25" customHeight="1" x14ac:dyDescent="0.15">
      <c r="A2" s="214"/>
      <c r="B2" s="78" t="s">
        <v>508</v>
      </c>
      <c r="C2" s="214"/>
      <c r="D2" s="214"/>
      <c r="E2" s="214"/>
      <c r="F2" s="214"/>
      <c r="G2" s="214"/>
      <c r="H2" s="214"/>
      <c r="I2" s="214"/>
      <c r="J2" s="214"/>
      <c r="K2" s="214"/>
      <c r="L2" s="214"/>
      <c r="M2" s="214"/>
      <c r="N2" s="214"/>
      <c r="O2" s="214"/>
      <c r="P2" s="214"/>
      <c r="Q2" s="214"/>
      <c r="R2" s="214"/>
      <c r="S2" s="214"/>
      <c r="T2" s="214"/>
      <c r="U2" s="214"/>
      <c r="V2" s="214"/>
      <c r="W2" s="214"/>
      <c r="X2" s="214"/>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c r="EY2" s="136"/>
      <c r="EZ2" s="136"/>
      <c r="FA2" s="136"/>
      <c r="FB2" s="136"/>
      <c r="FC2" s="136"/>
      <c r="FD2" s="136"/>
      <c r="FE2" s="136"/>
      <c r="FF2" s="136"/>
      <c r="FG2" s="136"/>
      <c r="FH2" s="136"/>
      <c r="FI2" s="136"/>
      <c r="FJ2" s="136"/>
      <c r="FK2" s="136"/>
      <c r="FL2" s="136"/>
      <c r="FM2" s="136"/>
      <c r="FN2" s="136"/>
      <c r="FO2" s="136"/>
      <c r="FP2" s="136"/>
      <c r="FQ2" s="136"/>
      <c r="FR2" s="136"/>
      <c r="FS2" s="136"/>
      <c r="FT2" s="136"/>
      <c r="FU2" s="136"/>
      <c r="FV2" s="136"/>
      <c r="FW2" s="136"/>
      <c r="FX2" s="136"/>
      <c r="FY2" s="136"/>
      <c r="FZ2" s="136"/>
      <c r="GA2" s="136"/>
      <c r="GB2" s="136"/>
      <c r="GC2" s="136"/>
      <c r="GD2" s="136"/>
      <c r="GE2" s="136"/>
      <c r="GF2" s="136"/>
      <c r="GG2" s="136"/>
      <c r="GH2" s="136"/>
      <c r="GI2" s="136"/>
      <c r="GJ2" s="136"/>
      <c r="GK2" s="136"/>
      <c r="GL2" s="136"/>
      <c r="GM2" s="136"/>
      <c r="GN2" s="136"/>
      <c r="GO2" s="136"/>
      <c r="GP2" s="136"/>
      <c r="GQ2" s="136"/>
      <c r="GR2" s="136"/>
      <c r="GS2" s="136"/>
      <c r="GT2" s="136"/>
      <c r="GU2" s="136"/>
      <c r="GV2" s="136"/>
      <c r="GW2" s="136"/>
      <c r="GX2" s="136"/>
      <c r="GY2" s="136"/>
      <c r="GZ2" s="136"/>
      <c r="HA2" s="136"/>
      <c r="HB2" s="136"/>
      <c r="HC2" s="136"/>
      <c r="HD2" s="136"/>
      <c r="HE2" s="136"/>
      <c r="HF2" s="136"/>
      <c r="HG2" s="136"/>
      <c r="HH2" s="136"/>
      <c r="HI2" s="136"/>
      <c r="HJ2" s="136"/>
      <c r="HK2" s="136"/>
      <c r="HL2" s="136"/>
      <c r="HM2" s="136"/>
      <c r="HN2" s="136"/>
      <c r="HO2" s="136"/>
      <c r="HP2" s="136"/>
      <c r="HQ2" s="136"/>
      <c r="HR2" s="136"/>
      <c r="HS2" s="136"/>
      <c r="HT2" s="136"/>
      <c r="HU2" s="136"/>
      <c r="HV2" s="136"/>
      <c r="HW2" s="136"/>
      <c r="HX2" s="136"/>
      <c r="HY2" s="136"/>
      <c r="HZ2" s="136"/>
      <c r="IA2" s="136"/>
      <c r="IB2" s="136"/>
      <c r="IC2" s="136"/>
      <c r="ID2" s="136"/>
      <c r="IE2" s="136"/>
      <c r="IF2" s="136"/>
      <c r="IG2" s="136"/>
      <c r="IH2" s="136"/>
      <c r="II2" s="136"/>
      <c r="IJ2" s="136"/>
      <c r="IK2" s="136"/>
      <c r="IL2" s="136"/>
      <c r="IM2" s="136"/>
      <c r="IN2" s="136"/>
      <c r="IO2" s="136"/>
      <c r="IP2" s="136"/>
      <c r="IQ2" s="136"/>
      <c r="IR2" s="136"/>
      <c r="IS2" s="136"/>
      <c r="IT2" s="136"/>
      <c r="IU2" s="136"/>
      <c r="IV2" s="136"/>
    </row>
    <row r="3" spans="1:256" s="133" customFormat="1" ht="17.25" customHeight="1" x14ac:dyDescent="0.15">
      <c r="A3" s="214"/>
      <c r="B3" s="78" t="s">
        <v>509</v>
      </c>
      <c r="C3" s="214"/>
      <c r="D3" s="214"/>
      <c r="E3" s="214"/>
      <c r="F3" s="214"/>
      <c r="G3" s="214"/>
      <c r="H3" s="214"/>
      <c r="I3" s="214"/>
      <c r="J3" s="214"/>
      <c r="K3" s="214"/>
      <c r="L3" s="214"/>
      <c r="M3" s="214"/>
      <c r="N3" s="214"/>
      <c r="O3" s="214"/>
      <c r="P3" s="214"/>
      <c r="Q3" s="214"/>
      <c r="R3" s="214"/>
      <c r="S3" s="214"/>
      <c r="T3" s="214"/>
      <c r="U3" s="214"/>
      <c r="V3" s="214"/>
      <c r="W3" s="214"/>
      <c r="X3" s="214"/>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6"/>
      <c r="FK3" s="136"/>
      <c r="FL3" s="136"/>
      <c r="FM3" s="136"/>
      <c r="FN3" s="136"/>
      <c r="FO3" s="136"/>
      <c r="FP3" s="136"/>
      <c r="FQ3" s="136"/>
      <c r="FR3" s="136"/>
      <c r="FS3" s="136"/>
      <c r="FT3" s="136"/>
      <c r="FU3" s="136"/>
      <c r="FV3" s="136"/>
      <c r="FW3" s="136"/>
      <c r="FX3" s="136"/>
      <c r="FY3" s="136"/>
      <c r="FZ3" s="136"/>
      <c r="GA3" s="136"/>
      <c r="GB3" s="136"/>
      <c r="GC3" s="136"/>
      <c r="GD3" s="136"/>
      <c r="GE3" s="136"/>
      <c r="GF3" s="136"/>
      <c r="GG3" s="136"/>
      <c r="GH3" s="136"/>
      <c r="GI3" s="136"/>
      <c r="GJ3" s="136"/>
      <c r="GK3" s="136"/>
      <c r="GL3" s="136"/>
      <c r="GM3" s="136"/>
      <c r="GN3" s="136"/>
      <c r="GO3" s="136"/>
      <c r="GP3" s="136"/>
      <c r="GQ3" s="136"/>
      <c r="GR3" s="136"/>
      <c r="GS3" s="136"/>
      <c r="GT3" s="136"/>
      <c r="GU3" s="136"/>
      <c r="GV3" s="136"/>
      <c r="GW3" s="136"/>
      <c r="GX3" s="136"/>
      <c r="GY3" s="136"/>
      <c r="GZ3" s="136"/>
      <c r="HA3" s="136"/>
      <c r="HB3" s="136"/>
      <c r="HC3" s="136"/>
      <c r="HD3" s="136"/>
      <c r="HE3" s="136"/>
      <c r="HF3" s="136"/>
      <c r="HG3" s="136"/>
      <c r="HH3" s="136"/>
      <c r="HI3" s="136"/>
      <c r="HJ3" s="136"/>
      <c r="HK3" s="136"/>
      <c r="HL3" s="136"/>
      <c r="HM3" s="136"/>
      <c r="HN3" s="136"/>
      <c r="HO3" s="136"/>
      <c r="HP3" s="136"/>
      <c r="HQ3" s="136"/>
      <c r="HR3" s="136"/>
      <c r="HS3" s="136"/>
      <c r="HT3" s="136"/>
      <c r="HU3" s="136"/>
      <c r="HV3" s="136"/>
      <c r="HW3" s="136"/>
      <c r="HX3" s="136"/>
      <c r="HY3" s="136"/>
      <c r="HZ3" s="136"/>
      <c r="IA3" s="136"/>
      <c r="IB3" s="136"/>
      <c r="IC3" s="136"/>
      <c r="ID3" s="136"/>
      <c r="IE3" s="136"/>
      <c r="IF3" s="136"/>
      <c r="IG3" s="136"/>
      <c r="IH3" s="136"/>
      <c r="II3" s="136"/>
      <c r="IJ3" s="136"/>
      <c r="IK3" s="136"/>
      <c r="IL3" s="136"/>
      <c r="IM3" s="136"/>
      <c r="IN3" s="136"/>
      <c r="IO3" s="136"/>
      <c r="IP3" s="136"/>
      <c r="IQ3" s="136"/>
      <c r="IR3" s="136"/>
      <c r="IS3" s="136"/>
      <c r="IT3" s="136"/>
      <c r="IU3" s="136"/>
      <c r="IV3" s="136"/>
    </row>
    <row r="4" spans="1:256" s="133" customFormat="1" ht="17.25" customHeight="1" x14ac:dyDescent="0.15">
      <c r="A4" s="214"/>
      <c r="B4" s="78" t="s">
        <v>334</v>
      </c>
      <c r="C4" s="214"/>
      <c r="D4" s="214"/>
      <c r="E4" s="214"/>
      <c r="F4" s="214"/>
      <c r="G4" s="214"/>
      <c r="H4" s="214"/>
      <c r="I4" s="214"/>
      <c r="J4" s="214"/>
      <c r="K4" s="214"/>
      <c r="L4" s="214"/>
      <c r="M4" s="214"/>
      <c r="N4" s="214"/>
      <c r="O4" s="214"/>
      <c r="P4" s="214"/>
      <c r="Q4" s="214"/>
      <c r="R4" s="214"/>
      <c r="S4" s="214"/>
      <c r="T4" s="214"/>
      <c r="U4" s="214"/>
      <c r="V4" s="214"/>
      <c r="W4" s="214"/>
      <c r="X4" s="214"/>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row>
    <row r="5" spans="1:256" ht="17.25" customHeight="1" x14ac:dyDescent="0.15">
      <c r="A5" s="214"/>
      <c r="B5" s="214"/>
      <c r="C5" s="214"/>
      <c r="D5" s="214"/>
      <c r="E5" s="214"/>
      <c r="F5" s="214"/>
      <c r="G5" s="214"/>
      <c r="H5" s="214"/>
      <c r="I5" s="214"/>
      <c r="J5" s="214"/>
      <c r="K5" s="214"/>
      <c r="L5" s="214"/>
      <c r="M5" s="214"/>
      <c r="N5" s="214"/>
      <c r="O5" s="214"/>
      <c r="P5" s="214"/>
      <c r="Q5" s="214"/>
      <c r="R5" s="214"/>
      <c r="S5" s="214"/>
      <c r="T5" s="214"/>
      <c r="U5" s="214"/>
      <c r="V5" s="214"/>
      <c r="W5" s="214"/>
      <c r="X5" s="214"/>
    </row>
    <row r="6" spans="1:256" s="133" customFormat="1" ht="17.25" customHeight="1" x14ac:dyDescent="0.15">
      <c r="A6" s="215" t="s">
        <v>92</v>
      </c>
      <c r="B6" s="214" t="s">
        <v>146</v>
      </c>
      <c r="C6" s="214"/>
      <c r="D6" s="214"/>
      <c r="E6" s="214"/>
      <c r="F6" s="214"/>
      <c r="G6" s="214"/>
      <c r="H6" s="214"/>
      <c r="I6" s="214"/>
      <c r="J6" s="214"/>
      <c r="K6" s="214"/>
      <c r="L6" s="214"/>
      <c r="M6" s="214"/>
      <c r="N6" s="214"/>
      <c r="O6" s="214"/>
      <c r="P6" s="214"/>
      <c r="Q6" s="214"/>
      <c r="R6" s="214"/>
      <c r="S6" s="214"/>
      <c r="T6" s="214"/>
      <c r="U6" s="214"/>
      <c r="V6" s="214"/>
      <c r="W6" s="214"/>
      <c r="X6" s="214"/>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c r="II6" s="136"/>
      <c r="IJ6" s="136"/>
      <c r="IK6" s="136"/>
      <c r="IL6" s="136"/>
      <c r="IM6" s="136"/>
      <c r="IN6" s="136"/>
      <c r="IO6" s="136"/>
      <c r="IP6" s="136"/>
      <c r="IQ6" s="136"/>
      <c r="IR6" s="136"/>
      <c r="IS6" s="136"/>
      <c r="IT6" s="136"/>
      <c r="IU6" s="136"/>
      <c r="IV6" s="136"/>
    </row>
    <row r="7" spans="1:256" s="133" customFormat="1" ht="17.25" customHeight="1" x14ac:dyDescent="0.15">
      <c r="A7" s="216"/>
      <c r="B7" s="217" t="s">
        <v>94</v>
      </c>
      <c r="C7" s="214" t="s">
        <v>147</v>
      </c>
      <c r="D7" s="214"/>
      <c r="E7" s="214"/>
      <c r="F7" s="214"/>
      <c r="G7" s="214"/>
      <c r="H7" s="214"/>
      <c r="I7" s="214"/>
      <c r="J7" s="214"/>
      <c r="K7" s="214"/>
      <c r="L7" s="214"/>
      <c r="M7" s="214"/>
      <c r="N7" s="214"/>
      <c r="O7" s="214"/>
      <c r="P7" s="214"/>
      <c r="Q7" s="214"/>
      <c r="R7" s="214"/>
      <c r="S7" s="214"/>
      <c r="T7" s="214"/>
      <c r="U7" s="214"/>
      <c r="V7" s="214"/>
      <c r="W7" s="214"/>
      <c r="X7" s="214"/>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6"/>
      <c r="HS7" s="136"/>
      <c r="HT7" s="136"/>
      <c r="HU7" s="136"/>
      <c r="HV7" s="136"/>
      <c r="HW7" s="136"/>
      <c r="HX7" s="136"/>
      <c r="HY7" s="136"/>
      <c r="HZ7" s="136"/>
      <c r="IA7" s="136"/>
      <c r="IB7" s="136"/>
      <c r="IC7" s="136"/>
      <c r="ID7" s="136"/>
      <c r="IE7" s="136"/>
      <c r="IF7" s="136"/>
      <c r="IG7" s="136"/>
      <c r="IH7" s="136"/>
      <c r="II7" s="136"/>
      <c r="IJ7" s="136"/>
      <c r="IK7" s="136"/>
      <c r="IL7" s="136"/>
      <c r="IM7" s="136"/>
      <c r="IN7" s="136"/>
      <c r="IO7" s="136"/>
      <c r="IP7" s="136"/>
      <c r="IQ7" s="136"/>
      <c r="IR7" s="136"/>
      <c r="IS7" s="136"/>
      <c r="IT7" s="136"/>
      <c r="IU7" s="136"/>
      <c r="IV7" s="136"/>
    </row>
    <row r="8" spans="1:256" s="133" customFormat="1" ht="17.25" customHeight="1" x14ac:dyDescent="0.15">
      <c r="A8" s="216"/>
      <c r="B8" s="214"/>
      <c r="C8" s="78" t="s">
        <v>335</v>
      </c>
      <c r="D8" s="214"/>
      <c r="E8" s="214"/>
      <c r="F8" s="214"/>
      <c r="G8" s="214"/>
      <c r="H8" s="214"/>
      <c r="I8" s="214"/>
      <c r="J8" s="214"/>
      <c r="K8" s="214"/>
      <c r="L8" s="214"/>
      <c r="M8" s="214"/>
      <c r="N8" s="214"/>
      <c r="O8" s="214"/>
      <c r="P8" s="214"/>
      <c r="Q8" s="214"/>
      <c r="R8" s="214"/>
      <c r="S8" s="214"/>
      <c r="T8" s="214"/>
      <c r="U8" s="214"/>
      <c r="V8" s="214"/>
      <c r="W8" s="214"/>
      <c r="X8" s="214"/>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c r="IH8" s="136"/>
      <c r="II8" s="136"/>
      <c r="IJ8" s="136"/>
      <c r="IK8" s="136"/>
      <c r="IL8" s="136"/>
      <c r="IM8" s="136"/>
      <c r="IN8" s="136"/>
      <c r="IO8" s="136"/>
      <c r="IP8" s="136"/>
      <c r="IQ8" s="136"/>
      <c r="IR8" s="136"/>
      <c r="IS8" s="136"/>
      <c r="IT8" s="136"/>
      <c r="IU8" s="136"/>
      <c r="IV8" s="136"/>
    </row>
    <row r="9" spans="1:256" s="133" customFormat="1" ht="17.25" customHeight="1" x14ac:dyDescent="0.15">
      <c r="A9" s="216"/>
      <c r="B9" s="214"/>
      <c r="C9" s="78" t="s">
        <v>336</v>
      </c>
      <c r="D9" s="214"/>
      <c r="E9" s="214"/>
      <c r="F9" s="214"/>
      <c r="G9" s="214"/>
      <c r="H9" s="214"/>
      <c r="I9" s="214"/>
      <c r="J9" s="214"/>
      <c r="K9" s="214"/>
      <c r="L9" s="214"/>
      <c r="M9" s="214"/>
      <c r="N9" s="214"/>
      <c r="O9" s="214"/>
      <c r="P9" s="214"/>
      <c r="Q9" s="214"/>
      <c r="R9" s="214"/>
      <c r="S9" s="214"/>
      <c r="T9" s="214"/>
      <c r="U9" s="214"/>
      <c r="V9" s="214"/>
      <c r="W9" s="214"/>
      <c r="X9" s="214"/>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c r="IE9" s="136"/>
      <c r="IF9" s="136"/>
      <c r="IG9" s="136"/>
      <c r="IH9" s="136"/>
      <c r="II9" s="136"/>
      <c r="IJ9" s="136"/>
      <c r="IK9" s="136"/>
      <c r="IL9" s="136"/>
      <c r="IM9" s="136"/>
      <c r="IN9" s="136"/>
      <c r="IO9" s="136"/>
      <c r="IP9" s="136"/>
      <c r="IQ9" s="136"/>
      <c r="IR9" s="136"/>
      <c r="IS9" s="136"/>
      <c r="IT9" s="136"/>
      <c r="IU9" s="136"/>
      <c r="IV9" s="136"/>
    </row>
    <row r="10" spans="1:256" s="133" customFormat="1" ht="17.25" customHeight="1" x14ac:dyDescent="0.15">
      <c r="A10" s="216"/>
      <c r="B10" s="214"/>
      <c r="C10" s="214" t="s">
        <v>510</v>
      </c>
      <c r="D10" s="214"/>
      <c r="E10" s="214"/>
      <c r="F10" s="214"/>
      <c r="G10" s="214"/>
      <c r="H10" s="214"/>
      <c r="I10" s="214"/>
      <c r="J10" s="214"/>
      <c r="K10" s="214"/>
      <c r="L10" s="214"/>
      <c r="M10" s="214"/>
      <c r="N10" s="214"/>
      <c r="O10" s="214"/>
      <c r="P10" s="214"/>
      <c r="Q10" s="214"/>
      <c r="R10" s="214"/>
      <c r="S10" s="214"/>
      <c r="T10" s="214"/>
      <c r="U10" s="214"/>
      <c r="V10" s="214"/>
      <c r="W10" s="214"/>
      <c r="X10" s="214"/>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c r="II10" s="136"/>
      <c r="IJ10" s="136"/>
      <c r="IK10" s="136"/>
      <c r="IL10" s="136"/>
      <c r="IM10" s="136"/>
      <c r="IN10" s="136"/>
      <c r="IO10" s="136"/>
      <c r="IP10" s="136"/>
      <c r="IQ10" s="136"/>
      <c r="IR10" s="136"/>
      <c r="IS10" s="136"/>
      <c r="IT10" s="136"/>
      <c r="IU10" s="136"/>
      <c r="IV10" s="136"/>
    </row>
    <row r="11" spans="1:256" s="133" customFormat="1" ht="17.25" customHeight="1" x14ac:dyDescent="0.15">
      <c r="A11" s="216"/>
      <c r="B11" s="214"/>
      <c r="C11" s="214" t="s">
        <v>148</v>
      </c>
      <c r="D11" s="214"/>
      <c r="E11" s="214"/>
      <c r="F11" s="214"/>
      <c r="G11" s="214"/>
      <c r="H11" s="214"/>
      <c r="I11" s="214"/>
      <c r="J11" s="214"/>
      <c r="K11" s="214"/>
      <c r="L11" s="214"/>
      <c r="M11" s="214"/>
      <c r="N11" s="214"/>
      <c r="O11" s="214"/>
      <c r="P11" s="214"/>
      <c r="Q11" s="214"/>
      <c r="R11" s="214"/>
      <c r="S11" s="214"/>
      <c r="T11" s="214"/>
      <c r="U11" s="214"/>
      <c r="V11" s="214"/>
      <c r="W11" s="214"/>
      <c r="X11" s="214"/>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c r="IH11" s="136"/>
      <c r="II11" s="136"/>
      <c r="IJ11" s="136"/>
      <c r="IK11" s="136"/>
      <c r="IL11" s="136"/>
      <c r="IM11" s="136"/>
      <c r="IN11" s="136"/>
      <c r="IO11" s="136"/>
      <c r="IP11" s="136"/>
      <c r="IQ11" s="136"/>
      <c r="IR11" s="136"/>
      <c r="IS11" s="136"/>
      <c r="IT11" s="136"/>
      <c r="IU11" s="136"/>
      <c r="IV11" s="136"/>
    </row>
    <row r="12" spans="1:256" ht="17.25" customHeight="1" x14ac:dyDescent="0.15">
      <c r="A12" s="214"/>
      <c r="B12" s="217" t="s">
        <v>98</v>
      </c>
      <c r="C12" s="214" t="s">
        <v>511</v>
      </c>
      <c r="D12" s="214"/>
      <c r="E12" s="214"/>
      <c r="F12" s="214"/>
      <c r="G12" s="214"/>
      <c r="H12" s="214"/>
      <c r="I12" s="214"/>
      <c r="J12" s="214"/>
      <c r="K12" s="214"/>
      <c r="L12" s="214"/>
      <c r="M12" s="214"/>
      <c r="N12" s="214"/>
      <c r="O12" s="214"/>
      <c r="P12" s="214"/>
      <c r="Q12" s="214"/>
      <c r="R12" s="214"/>
      <c r="S12" s="214"/>
      <c r="T12" s="214"/>
      <c r="U12" s="214"/>
      <c r="V12" s="214"/>
      <c r="W12" s="214"/>
      <c r="X12" s="214"/>
    </row>
    <row r="13" spans="1:256" s="133" customFormat="1" ht="17.25" customHeight="1" x14ac:dyDescent="0.15">
      <c r="A13" s="214"/>
      <c r="B13" s="214"/>
      <c r="C13" s="214" t="s">
        <v>11</v>
      </c>
      <c r="D13" s="78" t="s">
        <v>512</v>
      </c>
      <c r="E13" s="214"/>
      <c r="F13" s="214"/>
      <c r="G13" s="214"/>
      <c r="H13" s="214"/>
      <c r="I13" s="214"/>
      <c r="J13" s="214"/>
      <c r="K13" s="214"/>
      <c r="L13" s="214"/>
      <c r="M13" s="214"/>
      <c r="N13" s="214"/>
      <c r="O13" s="214"/>
      <c r="P13" s="214"/>
      <c r="Q13" s="214"/>
      <c r="R13" s="214"/>
      <c r="S13" s="214"/>
      <c r="T13" s="214"/>
      <c r="U13" s="214"/>
      <c r="V13" s="214"/>
      <c r="W13" s="214"/>
      <c r="X13" s="214"/>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c r="IH13" s="136"/>
      <c r="II13" s="136"/>
      <c r="IJ13" s="136"/>
      <c r="IK13" s="136"/>
      <c r="IL13" s="136"/>
      <c r="IM13" s="136"/>
      <c r="IN13" s="136"/>
      <c r="IO13" s="136"/>
      <c r="IP13" s="136"/>
      <c r="IQ13" s="136"/>
      <c r="IR13" s="136"/>
      <c r="IS13" s="136"/>
      <c r="IT13" s="136"/>
      <c r="IU13" s="136"/>
      <c r="IV13" s="136"/>
    </row>
    <row r="14" spans="1:256" s="133" customFormat="1" ht="17.25" customHeight="1" x14ac:dyDescent="0.15">
      <c r="A14" s="214"/>
      <c r="B14" s="214"/>
      <c r="C14" s="214" t="s">
        <v>12</v>
      </c>
      <c r="D14" s="214" t="s">
        <v>513</v>
      </c>
      <c r="E14" s="214"/>
      <c r="F14" s="214"/>
      <c r="G14" s="214"/>
      <c r="H14" s="214"/>
      <c r="I14" s="214"/>
      <c r="J14" s="214"/>
      <c r="K14" s="214"/>
      <c r="L14" s="214"/>
      <c r="M14" s="214"/>
      <c r="N14" s="214"/>
      <c r="O14" s="214"/>
      <c r="P14" s="214"/>
      <c r="Q14" s="214"/>
      <c r="R14" s="214"/>
      <c r="S14" s="214"/>
      <c r="T14" s="214"/>
      <c r="U14" s="214"/>
      <c r="V14" s="214"/>
      <c r="W14" s="214"/>
      <c r="X14" s="214"/>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c r="IH14" s="136"/>
      <c r="II14" s="136"/>
      <c r="IJ14" s="136"/>
      <c r="IK14" s="136"/>
      <c r="IL14" s="136"/>
      <c r="IM14" s="136"/>
      <c r="IN14" s="136"/>
      <c r="IO14" s="136"/>
      <c r="IP14" s="136"/>
      <c r="IQ14" s="136"/>
      <c r="IR14" s="136"/>
      <c r="IS14" s="136"/>
      <c r="IT14" s="136"/>
      <c r="IU14" s="136"/>
      <c r="IV14" s="136"/>
    </row>
    <row r="15" spans="1:256" ht="17.25" customHeight="1" x14ac:dyDescent="0.15">
      <c r="A15" s="214"/>
      <c r="B15" s="214"/>
      <c r="C15" s="214"/>
      <c r="D15" s="214"/>
      <c r="E15" s="214"/>
      <c r="F15" s="214"/>
      <c r="G15" s="214"/>
      <c r="H15" s="214"/>
      <c r="I15" s="214"/>
      <c r="J15" s="214"/>
      <c r="K15" s="214"/>
      <c r="L15" s="214"/>
      <c r="M15" s="214"/>
      <c r="N15" s="214"/>
      <c r="O15" s="214"/>
      <c r="P15" s="214"/>
      <c r="Q15" s="214"/>
      <c r="R15" s="214"/>
      <c r="S15" s="214"/>
      <c r="T15" s="214"/>
      <c r="U15" s="214"/>
      <c r="V15" s="214"/>
      <c r="W15" s="214"/>
      <c r="X15" s="214"/>
    </row>
    <row r="16" spans="1:256" s="133" customFormat="1" ht="17.25" customHeight="1" x14ac:dyDescent="0.15">
      <c r="A16" s="215" t="s">
        <v>99</v>
      </c>
      <c r="B16" s="78" t="s">
        <v>337</v>
      </c>
      <c r="C16" s="214"/>
      <c r="D16" s="214"/>
      <c r="E16" s="214"/>
      <c r="F16" s="214"/>
      <c r="G16" s="214"/>
      <c r="H16" s="214"/>
      <c r="I16" s="214"/>
      <c r="J16" s="214"/>
      <c r="K16" s="214"/>
      <c r="L16" s="214"/>
      <c r="M16" s="214"/>
      <c r="N16" s="214"/>
      <c r="O16" s="214"/>
      <c r="P16" s="214"/>
      <c r="Q16" s="214"/>
      <c r="R16" s="214"/>
      <c r="S16" s="214"/>
      <c r="T16" s="214"/>
      <c r="U16" s="214"/>
      <c r="V16" s="214"/>
      <c r="W16" s="214"/>
      <c r="X16" s="214"/>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6"/>
      <c r="EL16" s="136"/>
      <c r="EM16" s="136"/>
      <c r="EN16" s="136"/>
      <c r="EO16" s="136"/>
      <c r="EP16" s="136"/>
      <c r="EQ16" s="136"/>
      <c r="ER16" s="136"/>
      <c r="ES16" s="136"/>
      <c r="ET16" s="136"/>
      <c r="EU16" s="136"/>
      <c r="EV16" s="136"/>
      <c r="EW16" s="136"/>
      <c r="EX16" s="136"/>
      <c r="EY16" s="136"/>
      <c r="EZ16" s="136"/>
      <c r="FA16" s="136"/>
      <c r="FB16" s="136"/>
      <c r="FC16" s="136"/>
      <c r="FD16" s="136"/>
      <c r="FE16" s="136"/>
      <c r="FF16" s="136"/>
      <c r="FG16" s="136"/>
      <c r="FH16" s="136"/>
      <c r="FI16" s="136"/>
      <c r="FJ16" s="136"/>
      <c r="FK16" s="136"/>
      <c r="FL16" s="136"/>
      <c r="FM16" s="136"/>
      <c r="FN16" s="136"/>
      <c r="FO16" s="136"/>
      <c r="FP16" s="136"/>
      <c r="FQ16" s="136"/>
      <c r="FR16" s="136"/>
      <c r="FS16" s="136"/>
      <c r="FT16" s="136"/>
      <c r="FU16" s="136"/>
      <c r="FV16" s="136"/>
      <c r="FW16" s="136"/>
      <c r="FX16" s="136"/>
      <c r="FY16" s="136"/>
      <c r="FZ16" s="136"/>
      <c r="GA16" s="136"/>
      <c r="GB16" s="136"/>
      <c r="GC16" s="136"/>
      <c r="GD16" s="136"/>
      <c r="GE16" s="136"/>
      <c r="GF16" s="136"/>
      <c r="GG16" s="136"/>
      <c r="GH16" s="136"/>
      <c r="GI16" s="136"/>
      <c r="GJ16" s="136"/>
      <c r="GK16" s="136"/>
      <c r="GL16" s="136"/>
      <c r="GM16" s="136"/>
      <c r="GN16" s="136"/>
      <c r="GO16" s="136"/>
      <c r="GP16" s="136"/>
      <c r="GQ16" s="136"/>
      <c r="GR16" s="136"/>
      <c r="GS16" s="136"/>
      <c r="GT16" s="136"/>
      <c r="GU16" s="136"/>
      <c r="GV16" s="136"/>
      <c r="GW16" s="136"/>
      <c r="GX16" s="136"/>
      <c r="GY16" s="136"/>
      <c r="GZ16" s="136"/>
      <c r="HA16" s="136"/>
      <c r="HB16" s="136"/>
      <c r="HC16" s="136"/>
      <c r="HD16" s="136"/>
      <c r="HE16" s="136"/>
      <c r="HF16" s="136"/>
      <c r="HG16" s="136"/>
      <c r="HH16" s="136"/>
      <c r="HI16" s="136"/>
      <c r="HJ16" s="136"/>
      <c r="HK16" s="136"/>
      <c r="HL16" s="136"/>
      <c r="HM16" s="136"/>
      <c r="HN16" s="136"/>
      <c r="HO16" s="136"/>
      <c r="HP16" s="136"/>
      <c r="HQ16" s="136"/>
      <c r="HR16" s="136"/>
      <c r="HS16" s="136"/>
      <c r="HT16" s="136"/>
      <c r="HU16" s="136"/>
      <c r="HV16" s="136"/>
      <c r="HW16" s="136"/>
      <c r="HX16" s="136"/>
      <c r="HY16" s="136"/>
      <c r="HZ16" s="136"/>
      <c r="IA16" s="136"/>
      <c r="IB16" s="136"/>
      <c r="IC16" s="136"/>
      <c r="ID16" s="136"/>
      <c r="IE16" s="136"/>
      <c r="IF16" s="136"/>
      <c r="IG16" s="136"/>
      <c r="IH16" s="136"/>
      <c r="II16" s="136"/>
      <c r="IJ16" s="136"/>
      <c r="IK16" s="136"/>
      <c r="IL16" s="136"/>
      <c r="IM16" s="136"/>
      <c r="IN16" s="136"/>
      <c r="IO16" s="136"/>
      <c r="IP16" s="136"/>
      <c r="IQ16" s="136"/>
      <c r="IR16" s="136"/>
      <c r="IS16" s="136"/>
      <c r="IT16" s="136"/>
      <c r="IU16" s="136"/>
      <c r="IV16" s="136"/>
    </row>
    <row r="17" spans="1:256" s="133" customFormat="1" ht="17.25" customHeight="1" x14ac:dyDescent="0.15">
      <c r="A17" s="214"/>
      <c r="B17" s="214" t="s">
        <v>149</v>
      </c>
      <c r="C17" s="214"/>
      <c r="D17" s="214"/>
      <c r="E17" s="214"/>
      <c r="F17" s="214"/>
      <c r="G17" s="214"/>
      <c r="H17" s="214"/>
      <c r="I17" s="214"/>
      <c r="J17" s="214"/>
      <c r="K17" s="214"/>
      <c r="L17" s="214"/>
      <c r="M17" s="214"/>
      <c r="N17" s="214"/>
      <c r="O17" s="214"/>
      <c r="P17" s="214"/>
      <c r="Q17" s="214"/>
      <c r="R17" s="214"/>
      <c r="S17" s="214"/>
      <c r="T17" s="214"/>
      <c r="U17" s="214"/>
      <c r="V17" s="214"/>
      <c r="W17" s="214"/>
      <c r="X17" s="214"/>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6"/>
      <c r="EX17" s="136"/>
      <c r="EY17" s="136"/>
      <c r="EZ17" s="136"/>
      <c r="FA17" s="136"/>
      <c r="FB17" s="136"/>
      <c r="FC17" s="136"/>
      <c r="FD17" s="136"/>
      <c r="FE17" s="136"/>
      <c r="FF17" s="136"/>
      <c r="FG17" s="136"/>
      <c r="FH17" s="136"/>
      <c r="FI17" s="136"/>
      <c r="FJ17" s="136"/>
      <c r="FK17" s="136"/>
      <c r="FL17" s="136"/>
      <c r="FM17" s="136"/>
      <c r="FN17" s="136"/>
      <c r="FO17" s="136"/>
      <c r="FP17" s="136"/>
      <c r="FQ17" s="136"/>
      <c r="FR17" s="136"/>
      <c r="FS17" s="136"/>
      <c r="FT17" s="136"/>
      <c r="FU17" s="136"/>
      <c r="FV17" s="136"/>
      <c r="FW17" s="136"/>
      <c r="FX17" s="136"/>
      <c r="FY17" s="136"/>
      <c r="FZ17" s="136"/>
      <c r="GA17" s="136"/>
      <c r="GB17" s="136"/>
      <c r="GC17" s="136"/>
      <c r="GD17" s="136"/>
      <c r="GE17" s="136"/>
      <c r="GF17" s="136"/>
      <c r="GG17" s="136"/>
      <c r="GH17" s="136"/>
      <c r="GI17" s="136"/>
      <c r="GJ17" s="136"/>
      <c r="GK17" s="136"/>
      <c r="GL17" s="136"/>
      <c r="GM17" s="136"/>
      <c r="GN17" s="136"/>
      <c r="GO17" s="136"/>
      <c r="GP17" s="136"/>
      <c r="GQ17" s="136"/>
      <c r="GR17" s="136"/>
      <c r="GS17" s="136"/>
      <c r="GT17" s="136"/>
      <c r="GU17" s="136"/>
      <c r="GV17" s="136"/>
      <c r="GW17" s="136"/>
      <c r="GX17" s="136"/>
      <c r="GY17" s="136"/>
      <c r="GZ17" s="136"/>
      <c r="HA17" s="136"/>
      <c r="HB17" s="136"/>
      <c r="HC17" s="136"/>
      <c r="HD17" s="136"/>
      <c r="HE17" s="136"/>
      <c r="HF17" s="136"/>
      <c r="HG17" s="136"/>
      <c r="HH17" s="136"/>
      <c r="HI17" s="136"/>
      <c r="HJ17" s="136"/>
      <c r="HK17" s="136"/>
      <c r="HL17" s="136"/>
      <c r="HM17" s="136"/>
      <c r="HN17" s="136"/>
      <c r="HO17" s="136"/>
      <c r="HP17" s="136"/>
      <c r="HQ17" s="136"/>
      <c r="HR17" s="136"/>
      <c r="HS17" s="136"/>
      <c r="HT17" s="136"/>
      <c r="HU17" s="136"/>
      <c r="HV17" s="136"/>
      <c r="HW17" s="136"/>
      <c r="HX17" s="136"/>
      <c r="HY17" s="136"/>
      <c r="HZ17" s="136"/>
      <c r="IA17" s="136"/>
      <c r="IB17" s="136"/>
      <c r="IC17" s="136"/>
      <c r="ID17" s="136"/>
      <c r="IE17" s="136"/>
      <c r="IF17" s="136"/>
      <c r="IG17" s="136"/>
      <c r="IH17" s="136"/>
      <c r="II17" s="136"/>
      <c r="IJ17" s="136"/>
      <c r="IK17" s="136"/>
      <c r="IL17" s="136"/>
      <c r="IM17" s="136"/>
      <c r="IN17" s="136"/>
      <c r="IO17" s="136"/>
      <c r="IP17" s="136"/>
      <c r="IQ17" s="136"/>
      <c r="IR17" s="136"/>
      <c r="IS17" s="136"/>
      <c r="IT17" s="136"/>
      <c r="IU17" s="136"/>
      <c r="IV17" s="136"/>
    </row>
    <row r="18" spans="1:256" s="133" customFormat="1" ht="17.25" customHeight="1" x14ac:dyDescent="0.15">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6"/>
      <c r="EL18" s="136"/>
      <c r="EM18" s="136"/>
      <c r="EN18" s="136"/>
      <c r="EO18" s="136"/>
      <c r="EP18" s="136"/>
      <c r="EQ18" s="136"/>
      <c r="ER18" s="136"/>
      <c r="ES18" s="136"/>
      <c r="ET18" s="136"/>
      <c r="EU18" s="136"/>
      <c r="EV18" s="136"/>
      <c r="EW18" s="136"/>
      <c r="EX18" s="136"/>
      <c r="EY18" s="136"/>
      <c r="EZ18" s="136"/>
      <c r="FA18" s="136"/>
      <c r="FB18" s="136"/>
      <c r="FC18" s="136"/>
      <c r="FD18" s="136"/>
      <c r="FE18" s="136"/>
      <c r="FF18" s="136"/>
      <c r="FG18" s="136"/>
      <c r="FH18" s="136"/>
      <c r="FI18" s="136"/>
      <c r="FJ18" s="136"/>
      <c r="FK18" s="136"/>
      <c r="FL18" s="136"/>
      <c r="FM18" s="136"/>
      <c r="FN18" s="136"/>
      <c r="FO18" s="136"/>
      <c r="FP18" s="136"/>
      <c r="FQ18" s="136"/>
      <c r="FR18" s="136"/>
      <c r="FS18" s="136"/>
      <c r="FT18" s="136"/>
      <c r="FU18" s="136"/>
      <c r="FV18" s="136"/>
      <c r="FW18" s="136"/>
      <c r="FX18" s="136"/>
      <c r="FY18" s="136"/>
      <c r="FZ18" s="136"/>
      <c r="GA18" s="136"/>
      <c r="GB18" s="136"/>
      <c r="GC18" s="136"/>
      <c r="GD18" s="136"/>
      <c r="GE18" s="136"/>
      <c r="GF18" s="136"/>
      <c r="GG18" s="136"/>
      <c r="GH18" s="136"/>
      <c r="GI18" s="136"/>
      <c r="GJ18" s="136"/>
      <c r="GK18" s="136"/>
      <c r="GL18" s="136"/>
      <c r="GM18" s="136"/>
      <c r="GN18" s="136"/>
      <c r="GO18" s="136"/>
      <c r="GP18" s="136"/>
      <c r="GQ18" s="136"/>
      <c r="GR18" s="136"/>
      <c r="GS18" s="136"/>
      <c r="GT18" s="136"/>
      <c r="GU18" s="136"/>
      <c r="GV18" s="136"/>
      <c r="GW18" s="136"/>
      <c r="GX18" s="136"/>
      <c r="GY18" s="136"/>
      <c r="GZ18" s="136"/>
      <c r="HA18" s="136"/>
      <c r="HB18" s="136"/>
      <c r="HC18" s="136"/>
      <c r="HD18" s="136"/>
      <c r="HE18" s="136"/>
      <c r="HF18" s="136"/>
      <c r="HG18" s="136"/>
      <c r="HH18" s="136"/>
      <c r="HI18" s="136"/>
      <c r="HJ18" s="136"/>
      <c r="HK18" s="136"/>
      <c r="HL18" s="136"/>
      <c r="HM18" s="136"/>
      <c r="HN18" s="136"/>
      <c r="HO18" s="136"/>
      <c r="HP18" s="136"/>
      <c r="HQ18" s="136"/>
      <c r="HR18" s="136"/>
      <c r="HS18" s="136"/>
      <c r="HT18" s="136"/>
      <c r="HU18" s="136"/>
      <c r="HV18" s="136"/>
      <c r="HW18" s="136"/>
      <c r="HX18" s="136"/>
      <c r="HY18" s="136"/>
      <c r="HZ18" s="136"/>
      <c r="IA18" s="136"/>
      <c r="IB18" s="136"/>
      <c r="IC18" s="136"/>
      <c r="ID18" s="136"/>
      <c r="IE18" s="136"/>
      <c r="IF18" s="136"/>
      <c r="IG18" s="136"/>
      <c r="IH18" s="136"/>
      <c r="II18" s="136"/>
      <c r="IJ18" s="136"/>
      <c r="IK18" s="136"/>
      <c r="IL18" s="136"/>
      <c r="IM18" s="136"/>
      <c r="IN18" s="136"/>
      <c r="IO18" s="136"/>
      <c r="IP18" s="136"/>
      <c r="IQ18" s="136"/>
      <c r="IR18" s="136"/>
      <c r="IS18" s="136"/>
      <c r="IT18" s="136"/>
      <c r="IU18" s="136"/>
      <c r="IV18" s="136"/>
    </row>
    <row r="19" spans="1:256" s="133" customFormat="1" ht="17.25" customHeight="1" x14ac:dyDescent="0.15">
      <c r="A19" s="137" t="s">
        <v>129</v>
      </c>
      <c r="B19" s="85" t="s">
        <v>338</v>
      </c>
      <c r="C19" s="85"/>
      <c r="D19" s="85"/>
      <c r="E19" s="84"/>
      <c r="F19" s="84"/>
      <c r="G19" s="84"/>
      <c r="H19" s="84"/>
      <c r="I19" s="214"/>
      <c r="J19" s="214"/>
      <c r="K19" s="214"/>
      <c r="L19" s="214"/>
      <c r="M19" s="214"/>
      <c r="N19" s="214"/>
      <c r="O19" s="214"/>
      <c r="P19" s="214"/>
      <c r="Q19" s="214"/>
      <c r="R19" s="214"/>
      <c r="S19" s="214"/>
      <c r="T19" s="214"/>
      <c r="U19" s="214"/>
      <c r="V19" s="214"/>
      <c r="W19" s="214"/>
      <c r="X19" s="214"/>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6"/>
      <c r="EX19" s="136"/>
      <c r="EY19" s="136"/>
      <c r="EZ19" s="136"/>
      <c r="FA19" s="136"/>
      <c r="FB19" s="136"/>
      <c r="FC19" s="136"/>
      <c r="FD19" s="136"/>
      <c r="FE19" s="136"/>
      <c r="FF19" s="136"/>
      <c r="FG19" s="136"/>
      <c r="FH19" s="136"/>
      <c r="FI19" s="136"/>
      <c r="FJ19" s="136"/>
      <c r="FK19" s="136"/>
      <c r="FL19" s="136"/>
      <c r="FM19" s="136"/>
      <c r="FN19" s="136"/>
      <c r="FO19" s="136"/>
      <c r="FP19" s="136"/>
      <c r="FQ19" s="136"/>
      <c r="FR19" s="136"/>
      <c r="FS19" s="136"/>
      <c r="FT19" s="136"/>
      <c r="FU19" s="136"/>
      <c r="FV19" s="136"/>
      <c r="FW19" s="136"/>
      <c r="FX19" s="136"/>
      <c r="FY19" s="136"/>
      <c r="FZ19" s="136"/>
      <c r="GA19" s="136"/>
      <c r="GB19" s="136"/>
      <c r="GC19" s="136"/>
      <c r="GD19" s="136"/>
      <c r="GE19" s="136"/>
      <c r="GF19" s="136"/>
      <c r="GG19" s="136"/>
      <c r="GH19" s="136"/>
      <c r="GI19" s="136"/>
      <c r="GJ19" s="136"/>
      <c r="GK19" s="136"/>
      <c r="GL19" s="136"/>
      <c r="GM19" s="136"/>
      <c r="GN19" s="136"/>
      <c r="GO19" s="136"/>
      <c r="GP19" s="136"/>
      <c r="GQ19" s="136"/>
      <c r="GR19" s="136"/>
      <c r="GS19" s="136"/>
      <c r="GT19" s="136"/>
      <c r="GU19" s="136"/>
      <c r="GV19" s="136"/>
      <c r="GW19" s="136"/>
      <c r="GX19" s="136"/>
      <c r="GY19" s="136"/>
      <c r="GZ19" s="136"/>
      <c r="HA19" s="136"/>
      <c r="HB19" s="136"/>
      <c r="HC19" s="136"/>
      <c r="HD19" s="136"/>
      <c r="HE19" s="136"/>
      <c r="HF19" s="136"/>
      <c r="HG19" s="136"/>
      <c r="HH19" s="136"/>
      <c r="HI19" s="136"/>
      <c r="HJ19" s="136"/>
      <c r="HK19" s="136"/>
      <c r="HL19" s="136"/>
      <c r="HM19" s="136"/>
      <c r="HN19" s="136"/>
      <c r="HO19" s="136"/>
      <c r="HP19" s="136"/>
      <c r="HQ19" s="136"/>
      <c r="HR19" s="136"/>
      <c r="HS19" s="136"/>
      <c r="HT19" s="136"/>
      <c r="HU19" s="136"/>
      <c r="HV19" s="136"/>
      <c r="HW19" s="136"/>
      <c r="HX19" s="136"/>
      <c r="HY19" s="136"/>
      <c r="HZ19" s="136"/>
      <c r="IA19" s="136"/>
      <c r="IB19" s="136"/>
      <c r="IC19" s="136"/>
      <c r="ID19" s="136"/>
      <c r="IE19" s="136"/>
      <c r="IF19" s="136"/>
      <c r="IG19" s="136"/>
      <c r="IH19" s="136"/>
      <c r="II19" s="136"/>
      <c r="IJ19" s="136"/>
      <c r="IK19" s="136"/>
      <c r="IL19" s="136"/>
      <c r="IM19" s="136"/>
      <c r="IN19" s="136"/>
      <c r="IO19" s="136"/>
      <c r="IP19" s="136"/>
      <c r="IQ19" s="136"/>
      <c r="IR19" s="136"/>
      <c r="IS19" s="136"/>
      <c r="IT19" s="136"/>
      <c r="IU19" s="136"/>
      <c r="IV19" s="136"/>
    </row>
    <row r="20" spans="1:256" s="133" customFormat="1" ht="17.25" customHeight="1" x14ac:dyDescent="0.15">
      <c r="A20" s="85"/>
      <c r="B20" s="218" t="s">
        <v>94</v>
      </c>
      <c r="C20" s="85" t="s">
        <v>514</v>
      </c>
      <c r="D20" s="85"/>
      <c r="E20" s="214"/>
      <c r="F20" s="214"/>
      <c r="G20" s="214"/>
      <c r="H20" s="214"/>
      <c r="I20" s="214"/>
      <c r="J20" s="214"/>
      <c r="K20" s="214"/>
      <c r="L20" s="214"/>
      <c r="M20" s="214"/>
      <c r="N20" s="214"/>
      <c r="O20" s="214"/>
      <c r="P20" s="214"/>
      <c r="Q20" s="214"/>
      <c r="R20" s="214"/>
      <c r="S20" s="214"/>
      <c r="T20" s="214"/>
      <c r="U20" s="214"/>
      <c r="V20" s="214"/>
      <c r="W20" s="214"/>
      <c r="X20" s="214"/>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c r="DG20" s="136"/>
      <c r="DH20" s="136"/>
      <c r="DI20" s="136"/>
      <c r="DJ20" s="136"/>
      <c r="DK20" s="136"/>
      <c r="DL20" s="136"/>
      <c r="DM20" s="136"/>
      <c r="DN20" s="136"/>
      <c r="DO20" s="136"/>
      <c r="DP20" s="136"/>
      <c r="DQ20" s="136"/>
      <c r="DR20" s="136"/>
      <c r="DS20" s="136"/>
      <c r="DT20" s="136"/>
      <c r="DU20" s="136"/>
      <c r="DV20" s="136"/>
      <c r="DW20" s="136"/>
      <c r="DX20" s="136"/>
      <c r="DY20" s="136"/>
      <c r="DZ20" s="136"/>
      <c r="EA20" s="136"/>
      <c r="EB20" s="136"/>
      <c r="EC20" s="136"/>
      <c r="ED20" s="136"/>
      <c r="EE20" s="136"/>
      <c r="EF20" s="136"/>
      <c r="EG20" s="136"/>
      <c r="EH20" s="136"/>
      <c r="EI20" s="136"/>
      <c r="EJ20" s="136"/>
      <c r="EK20" s="136"/>
      <c r="EL20" s="136"/>
      <c r="EM20" s="136"/>
      <c r="EN20" s="136"/>
      <c r="EO20" s="136"/>
      <c r="EP20" s="136"/>
      <c r="EQ20" s="136"/>
      <c r="ER20" s="136"/>
      <c r="ES20" s="136"/>
      <c r="ET20" s="136"/>
      <c r="EU20" s="136"/>
      <c r="EV20" s="136"/>
      <c r="EW20" s="136"/>
      <c r="EX20" s="136"/>
      <c r="EY20" s="136"/>
      <c r="EZ20" s="136"/>
      <c r="FA20" s="136"/>
      <c r="FB20" s="136"/>
      <c r="FC20" s="136"/>
      <c r="FD20" s="136"/>
      <c r="FE20" s="136"/>
      <c r="FF20" s="136"/>
      <c r="FG20" s="136"/>
      <c r="FH20" s="136"/>
      <c r="FI20" s="136"/>
      <c r="FJ20" s="136"/>
      <c r="FK20" s="136"/>
      <c r="FL20" s="136"/>
      <c r="FM20" s="136"/>
      <c r="FN20" s="136"/>
      <c r="FO20" s="136"/>
      <c r="FP20" s="136"/>
      <c r="FQ20" s="136"/>
      <c r="FR20" s="136"/>
      <c r="FS20" s="136"/>
      <c r="FT20" s="136"/>
      <c r="FU20" s="136"/>
      <c r="FV20" s="136"/>
      <c r="FW20" s="136"/>
      <c r="FX20" s="136"/>
      <c r="FY20" s="136"/>
      <c r="FZ20" s="136"/>
      <c r="GA20" s="136"/>
      <c r="GB20" s="136"/>
      <c r="GC20" s="136"/>
      <c r="GD20" s="136"/>
      <c r="GE20" s="136"/>
      <c r="GF20" s="136"/>
      <c r="GG20" s="136"/>
      <c r="GH20" s="136"/>
      <c r="GI20" s="136"/>
      <c r="GJ20" s="136"/>
      <c r="GK20" s="136"/>
      <c r="GL20" s="136"/>
      <c r="GM20" s="136"/>
      <c r="GN20" s="136"/>
      <c r="GO20" s="136"/>
      <c r="GP20" s="136"/>
      <c r="GQ20" s="136"/>
      <c r="GR20" s="136"/>
      <c r="GS20" s="136"/>
      <c r="GT20" s="136"/>
      <c r="GU20" s="136"/>
      <c r="GV20" s="136"/>
      <c r="GW20" s="136"/>
      <c r="GX20" s="136"/>
      <c r="GY20" s="136"/>
      <c r="GZ20" s="136"/>
      <c r="HA20" s="136"/>
      <c r="HB20" s="136"/>
      <c r="HC20" s="136"/>
      <c r="HD20" s="136"/>
      <c r="HE20" s="136"/>
      <c r="HF20" s="136"/>
      <c r="HG20" s="136"/>
      <c r="HH20" s="136"/>
      <c r="HI20" s="136"/>
      <c r="HJ20" s="136"/>
      <c r="HK20" s="136"/>
      <c r="HL20" s="136"/>
      <c r="HM20" s="136"/>
      <c r="HN20" s="136"/>
      <c r="HO20" s="136"/>
      <c r="HP20" s="136"/>
      <c r="HQ20" s="136"/>
      <c r="HR20" s="136"/>
      <c r="HS20" s="136"/>
      <c r="HT20" s="136"/>
      <c r="HU20" s="136"/>
      <c r="HV20" s="136"/>
      <c r="HW20" s="136"/>
      <c r="HX20" s="136"/>
      <c r="HY20" s="136"/>
      <c r="HZ20" s="136"/>
      <c r="IA20" s="136"/>
      <c r="IB20" s="136"/>
      <c r="IC20" s="136"/>
      <c r="ID20" s="136"/>
      <c r="IE20" s="136"/>
      <c r="IF20" s="136"/>
      <c r="IG20" s="136"/>
      <c r="IH20" s="136"/>
      <c r="II20" s="136"/>
      <c r="IJ20" s="136"/>
      <c r="IK20" s="136"/>
      <c r="IL20" s="136"/>
      <c r="IM20" s="136"/>
      <c r="IN20" s="136"/>
      <c r="IO20" s="136"/>
      <c r="IP20" s="136"/>
      <c r="IQ20" s="136"/>
      <c r="IR20" s="136"/>
      <c r="IS20" s="136"/>
      <c r="IT20" s="136"/>
      <c r="IU20" s="136"/>
      <c r="IV20" s="136"/>
    </row>
    <row r="21" spans="1:256" s="133" customFormat="1" ht="17.25" customHeight="1" x14ac:dyDescent="0.15">
      <c r="A21" s="85"/>
      <c r="B21" s="218" t="s">
        <v>339</v>
      </c>
      <c r="C21" s="85" t="s">
        <v>515</v>
      </c>
      <c r="D21" s="85"/>
      <c r="E21" s="214"/>
      <c r="F21" s="214"/>
      <c r="G21" s="214"/>
      <c r="H21" s="214"/>
      <c r="I21" s="214"/>
      <c r="J21" s="214"/>
      <c r="K21" s="214"/>
      <c r="L21" s="214"/>
      <c r="M21" s="214"/>
      <c r="N21" s="214"/>
      <c r="O21" s="214"/>
      <c r="P21" s="214"/>
      <c r="Q21" s="214"/>
      <c r="R21" s="214"/>
      <c r="S21" s="214"/>
      <c r="T21" s="214"/>
      <c r="U21" s="214"/>
      <c r="V21" s="214"/>
      <c r="W21" s="214"/>
      <c r="X21" s="214"/>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c r="DG21" s="136"/>
      <c r="DH21" s="136"/>
      <c r="DI21" s="136"/>
      <c r="DJ21" s="136"/>
      <c r="DK21" s="136"/>
      <c r="DL21" s="136"/>
      <c r="DM21" s="136"/>
      <c r="DN21" s="136"/>
      <c r="DO21" s="136"/>
      <c r="DP21" s="136"/>
      <c r="DQ21" s="136"/>
      <c r="DR21" s="136"/>
      <c r="DS21" s="136"/>
      <c r="DT21" s="136"/>
      <c r="DU21" s="136"/>
      <c r="DV21" s="136"/>
      <c r="DW21" s="136"/>
      <c r="DX21" s="136"/>
      <c r="DY21" s="136"/>
      <c r="DZ21" s="136"/>
      <c r="EA21" s="136"/>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6"/>
      <c r="EX21" s="136"/>
      <c r="EY21" s="136"/>
      <c r="EZ21" s="136"/>
      <c r="FA21" s="136"/>
      <c r="FB21" s="136"/>
      <c r="FC21" s="136"/>
      <c r="FD21" s="136"/>
      <c r="FE21" s="136"/>
      <c r="FF21" s="136"/>
      <c r="FG21" s="136"/>
      <c r="FH21" s="136"/>
      <c r="FI21" s="136"/>
      <c r="FJ21" s="136"/>
      <c r="FK21" s="136"/>
      <c r="FL21" s="136"/>
      <c r="FM21" s="136"/>
      <c r="FN21" s="136"/>
      <c r="FO21" s="136"/>
      <c r="FP21" s="136"/>
      <c r="FQ21" s="136"/>
      <c r="FR21" s="136"/>
      <c r="FS21" s="136"/>
      <c r="FT21" s="136"/>
      <c r="FU21" s="136"/>
      <c r="FV21" s="136"/>
      <c r="FW21" s="136"/>
      <c r="FX21" s="136"/>
      <c r="FY21" s="136"/>
      <c r="FZ21" s="136"/>
      <c r="GA21" s="136"/>
      <c r="GB21" s="136"/>
      <c r="GC21" s="136"/>
      <c r="GD21" s="136"/>
      <c r="GE21" s="136"/>
      <c r="GF21" s="136"/>
      <c r="GG21" s="136"/>
      <c r="GH21" s="136"/>
      <c r="GI21" s="136"/>
      <c r="GJ21" s="136"/>
      <c r="GK21" s="136"/>
      <c r="GL21" s="136"/>
      <c r="GM21" s="136"/>
      <c r="GN21" s="136"/>
      <c r="GO21" s="136"/>
      <c r="GP21" s="136"/>
      <c r="GQ21" s="136"/>
      <c r="GR21" s="136"/>
      <c r="GS21" s="136"/>
      <c r="GT21" s="136"/>
      <c r="GU21" s="136"/>
      <c r="GV21" s="136"/>
      <c r="GW21" s="136"/>
      <c r="GX21" s="136"/>
      <c r="GY21" s="136"/>
      <c r="GZ21" s="136"/>
      <c r="HA21" s="136"/>
      <c r="HB21" s="136"/>
      <c r="HC21" s="136"/>
      <c r="HD21" s="136"/>
      <c r="HE21" s="136"/>
      <c r="HF21" s="136"/>
      <c r="HG21" s="136"/>
      <c r="HH21" s="136"/>
      <c r="HI21" s="136"/>
      <c r="HJ21" s="136"/>
      <c r="HK21" s="136"/>
      <c r="HL21" s="136"/>
      <c r="HM21" s="136"/>
      <c r="HN21" s="136"/>
      <c r="HO21" s="136"/>
      <c r="HP21" s="136"/>
      <c r="HQ21" s="136"/>
      <c r="HR21" s="136"/>
      <c r="HS21" s="136"/>
      <c r="HT21" s="136"/>
      <c r="HU21" s="136"/>
      <c r="HV21" s="136"/>
      <c r="HW21" s="136"/>
      <c r="HX21" s="136"/>
      <c r="HY21" s="136"/>
      <c r="HZ21" s="136"/>
      <c r="IA21" s="136"/>
      <c r="IB21" s="136"/>
      <c r="IC21" s="136"/>
      <c r="ID21" s="136"/>
      <c r="IE21" s="136"/>
      <c r="IF21" s="136"/>
      <c r="IG21" s="136"/>
      <c r="IH21" s="136"/>
      <c r="II21" s="136"/>
      <c r="IJ21" s="136"/>
      <c r="IK21" s="136"/>
      <c r="IL21" s="136"/>
      <c r="IM21" s="136"/>
      <c r="IN21" s="136"/>
      <c r="IO21" s="136"/>
      <c r="IP21" s="136"/>
      <c r="IQ21" s="136"/>
      <c r="IR21" s="136"/>
      <c r="IS21" s="136"/>
      <c r="IT21" s="136"/>
      <c r="IU21" s="136"/>
      <c r="IV21" s="136"/>
    </row>
    <row r="22" spans="1:256" s="133" customFormat="1" ht="17.25" customHeight="1" x14ac:dyDescent="0.15">
      <c r="A22" s="85"/>
      <c r="B22" s="218" t="s">
        <v>340</v>
      </c>
      <c r="C22" s="85" t="s">
        <v>516</v>
      </c>
      <c r="D22" s="85"/>
      <c r="E22" s="214"/>
      <c r="F22" s="214"/>
      <c r="G22" s="214"/>
      <c r="H22" s="214"/>
      <c r="I22" s="214"/>
      <c r="J22" s="214"/>
      <c r="K22" s="214"/>
      <c r="L22" s="214"/>
      <c r="M22" s="214"/>
      <c r="N22" s="214"/>
      <c r="O22" s="214"/>
      <c r="P22" s="214"/>
      <c r="Q22" s="214"/>
      <c r="R22" s="214"/>
      <c r="S22" s="214"/>
      <c r="T22" s="214"/>
      <c r="U22" s="214"/>
      <c r="V22" s="214"/>
      <c r="W22" s="214"/>
      <c r="X22" s="214"/>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36"/>
      <c r="DV22" s="136"/>
      <c r="DW22" s="136"/>
      <c r="DX22" s="136"/>
      <c r="DY22" s="136"/>
      <c r="DZ22" s="136"/>
      <c r="EA22" s="136"/>
      <c r="EB22" s="136"/>
      <c r="EC22" s="136"/>
      <c r="ED22" s="136"/>
      <c r="EE22" s="136"/>
      <c r="EF22" s="136"/>
      <c r="EG22" s="136"/>
      <c r="EH22" s="136"/>
      <c r="EI22" s="136"/>
      <c r="EJ22" s="136"/>
      <c r="EK22" s="136"/>
      <c r="EL22" s="136"/>
      <c r="EM22" s="136"/>
      <c r="EN22" s="136"/>
      <c r="EO22" s="136"/>
      <c r="EP22" s="136"/>
      <c r="EQ22" s="136"/>
      <c r="ER22" s="136"/>
      <c r="ES22" s="136"/>
      <c r="ET22" s="136"/>
      <c r="EU22" s="136"/>
      <c r="EV22" s="136"/>
      <c r="EW22" s="136"/>
      <c r="EX22" s="136"/>
      <c r="EY22" s="136"/>
      <c r="EZ22" s="136"/>
      <c r="FA22" s="136"/>
      <c r="FB22" s="136"/>
      <c r="FC22" s="136"/>
      <c r="FD22" s="136"/>
      <c r="FE22" s="136"/>
      <c r="FF22" s="136"/>
      <c r="FG22" s="136"/>
      <c r="FH22" s="136"/>
      <c r="FI22" s="136"/>
      <c r="FJ22" s="136"/>
      <c r="FK22" s="136"/>
      <c r="FL22" s="136"/>
      <c r="FM22" s="136"/>
      <c r="FN22" s="136"/>
      <c r="FO22" s="136"/>
      <c r="FP22" s="136"/>
      <c r="FQ22" s="136"/>
      <c r="FR22" s="136"/>
      <c r="FS22" s="136"/>
      <c r="FT22" s="136"/>
      <c r="FU22" s="136"/>
      <c r="FV22" s="136"/>
      <c r="FW22" s="136"/>
      <c r="FX22" s="136"/>
      <c r="FY22" s="136"/>
      <c r="FZ22" s="136"/>
      <c r="GA22" s="136"/>
      <c r="GB22" s="136"/>
      <c r="GC22" s="136"/>
      <c r="GD22" s="136"/>
      <c r="GE22" s="136"/>
      <c r="GF22" s="136"/>
      <c r="GG22" s="136"/>
      <c r="GH22" s="136"/>
      <c r="GI22" s="136"/>
      <c r="GJ22" s="136"/>
      <c r="GK22" s="136"/>
      <c r="GL22" s="136"/>
      <c r="GM22" s="136"/>
      <c r="GN22" s="136"/>
      <c r="GO22" s="136"/>
      <c r="GP22" s="136"/>
      <c r="GQ22" s="136"/>
      <c r="GR22" s="136"/>
      <c r="GS22" s="136"/>
      <c r="GT22" s="136"/>
      <c r="GU22" s="136"/>
      <c r="GV22" s="136"/>
      <c r="GW22" s="136"/>
      <c r="GX22" s="136"/>
      <c r="GY22" s="136"/>
      <c r="GZ22" s="136"/>
      <c r="HA22" s="136"/>
      <c r="HB22" s="136"/>
      <c r="HC22" s="136"/>
      <c r="HD22" s="136"/>
      <c r="HE22" s="136"/>
      <c r="HF22" s="136"/>
      <c r="HG22" s="136"/>
      <c r="HH22" s="136"/>
      <c r="HI22" s="136"/>
      <c r="HJ22" s="136"/>
      <c r="HK22" s="136"/>
      <c r="HL22" s="136"/>
      <c r="HM22" s="136"/>
      <c r="HN22" s="136"/>
      <c r="HO22" s="136"/>
      <c r="HP22" s="136"/>
      <c r="HQ22" s="136"/>
      <c r="HR22" s="136"/>
      <c r="HS22" s="136"/>
      <c r="HT22" s="136"/>
      <c r="HU22" s="136"/>
      <c r="HV22" s="136"/>
      <c r="HW22" s="136"/>
      <c r="HX22" s="136"/>
      <c r="HY22" s="136"/>
      <c r="HZ22" s="136"/>
      <c r="IA22" s="136"/>
      <c r="IB22" s="136"/>
      <c r="IC22" s="136"/>
      <c r="ID22" s="136"/>
      <c r="IE22" s="136"/>
      <c r="IF22" s="136"/>
      <c r="IG22" s="136"/>
      <c r="IH22" s="136"/>
      <c r="II22" s="136"/>
      <c r="IJ22" s="136"/>
      <c r="IK22" s="136"/>
      <c r="IL22" s="136"/>
      <c r="IM22" s="136"/>
      <c r="IN22" s="136"/>
      <c r="IO22" s="136"/>
      <c r="IP22" s="136"/>
      <c r="IQ22" s="136"/>
      <c r="IR22" s="136"/>
      <c r="IS22" s="136"/>
      <c r="IT22" s="136"/>
      <c r="IU22" s="136"/>
      <c r="IV22" s="136"/>
    </row>
    <row r="23" spans="1:256" s="133" customFormat="1" ht="17.25" customHeight="1" x14ac:dyDescent="0.15">
      <c r="A23" s="214"/>
      <c r="B23" s="217"/>
      <c r="C23" s="78"/>
      <c r="D23" s="214"/>
      <c r="E23" s="214"/>
      <c r="F23" s="214"/>
      <c r="G23" s="214"/>
      <c r="H23" s="214"/>
      <c r="I23" s="214"/>
      <c r="J23" s="214"/>
      <c r="K23" s="214"/>
      <c r="L23" s="214"/>
      <c r="M23" s="214"/>
      <c r="N23" s="214"/>
      <c r="O23" s="214"/>
      <c r="P23" s="214"/>
      <c r="Q23" s="214"/>
      <c r="R23" s="214"/>
      <c r="S23" s="214"/>
      <c r="T23" s="214"/>
      <c r="U23" s="214"/>
      <c r="V23" s="214"/>
      <c r="W23" s="214"/>
      <c r="X23" s="214"/>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136"/>
      <c r="DV23" s="136"/>
      <c r="DW23" s="136"/>
      <c r="DX23" s="136"/>
      <c r="DY23" s="136"/>
      <c r="DZ23" s="136"/>
      <c r="EA23" s="136"/>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6"/>
      <c r="EX23" s="136"/>
      <c r="EY23" s="136"/>
      <c r="EZ23" s="136"/>
      <c r="FA23" s="136"/>
      <c r="FB23" s="136"/>
      <c r="FC23" s="136"/>
      <c r="FD23" s="136"/>
      <c r="FE23" s="136"/>
      <c r="FF23" s="136"/>
      <c r="FG23" s="136"/>
      <c r="FH23" s="136"/>
      <c r="FI23" s="136"/>
      <c r="FJ23" s="136"/>
      <c r="FK23" s="136"/>
      <c r="FL23" s="136"/>
      <c r="FM23" s="136"/>
      <c r="FN23" s="136"/>
      <c r="FO23" s="136"/>
      <c r="FP23" s="136"/>
      <c r="FQ23" s="136"/>
      <c r="FR23" s="136"/>
      <c r="FS23" s="136"/>
      <c r="FT23" s="136"/>
      <c r="FU23" s="136"/>
      <c r="FV23" s="136"/>
      <c r="FW23" s="136"/>
      <c r="FX23" s="136"/>
      <c r="FY23" s="136"/>
      <c r="FZ23" s="136"/>
      <c r="GA23" s="136"/>
      <c r="GB23" s="136"/>
      <c r="GC23" s="136"/>
      <c r="GD23" s="136"/>
      <c r="GE23" s="136"/>
      <c r="GF23" s="136"/>
      <c r="GG23" s="136"/>
      <c r="GH23" s="136"/>
      <c r="GI23" s="136"/>
      <c r="GJ23" s="136"/>
      <c r="GK23" s="136"/>
      <c r="GL23" s="136"/>
      <c r="GM23" s="136"/>
      <c r="GN23" s="136"/>
      <c r="GO23" s="136"/>
      <c r="GP23" s="136"/>
      <c r="GQ23" s="136"/>
      <c r="GR23" s="136"/>
      <c r="GS23" s="136"/>
      <c r="GT23" s="136"/>
      <c r="GU23" s="136"/>
      <c r="GV23" s="136"/>
      <c r="GW23" s="136"/>
      <c r="GX23" s="136"/>
      <c r="GY23" s="136"/>
      <c r="GZ23" s="136"/>
      <c r="HA23" s="136"/>
      <c r="HB23" s="136"/>
      <c r="HC23" s="136"/>
      <c r="HD23" s="136"/>
      <c r="HE23" s="136"/>
      <c r="HF23" s="136"/>
      <c r="HG23" s="136"/>
      <c r="HH23" s="136"/>
      <c r="HI23" s="136"/>
      <c r="HJ23" s="136"/>
      <c r="HK23" s="136"/>
      <c r="HL23" s="136"/>
      <c r="HM23" s="136"/>
      <c r="HN23" s="136"/>
      <c r="HO23" s="136"/>
      <c r="HP23" s="136"/>
      <c r="HQ23" s="136"/>
      <c r="HR23" s="136"/>
      <c r="HS23" s="136"/>
      <c r="HT23" s="136"/>
      <c r="HU23" s="136"/>
      <c r="HV23" s="136"/>
      <c r="HW23" s="136"/>
      <c r="HX23" s="136"/>
      <c r="HY23" s="136"/>
      <c r="HZ23" s="136"/>
      <c r="IA23" s="136"/>
      <c r="IB23" s="136"/>
      <c r="IC23" s="136"/>
      <c r="ID23" s="136"/>
      <c r="IE23" s="136"/>
      <c r="IF23" s="136"/>
      <c r="IG23" s="136"/>
      <c r="IH23" s="136"/>
      <c r="II23" s="136"/>
      <c r="IJ23" s="136"/>
      <c r="IK23" s="136"/>
      <c r="IL23" s="136"/>
      <c r="IM23" s="136"/>
      <c r="IN23" s="136"/>
      <c r="IO23" s="136"/>
      <c r="IP23" s="136"/>
      <c r="IQ23" s="136"/>
      <c r="IR23" s="136"/>
      <c r="IS23" s="136"/>
      <c r="IT23" s="136"/>
      <c r="IU23" s="136"/>
      <c r="IV23" s="136"/>
    </row>
    <row r="24" spans="1:256" ht="17.25" customHeight="1" x14ac:dyDescent="0.15">
      <c r="A24" s="215" t="s">
        <v>104</v>
      </c>
      <c r="B24" s="214" t="s">
        <v>150</v>
      </c>
      <c r="C24" s="214"/>
      <c r="D24" s="214"/>
      <c r="E24" s="214"/>
      <c r="F24" s="214"/>
      <c r="G24" s="214"/>
      <c r="H24" s="214"/>
      <c r="I24" s="214"/>
      <c r="J24" s="214"/>
      <c r="K24" s="214"/>
      <c r="L24" s="214"/>
      <c r="M24" s="214"/>
      <c r="N24" s="214"/>
      <c r="O24" s="214"/>
      <c r="P24" s="214"/>
      <c r="Q24" s="214"/>
      <c r="R24" s="214"/>
      <c r="S24" s="214"/>
      <c r="T24" s="214"/>
      <c r="U24" s="214"/>
      <c r="V24" s="214"/>
      <c r="W24" s="214"/>
      <c r="X24" s="214"/>
    </row>
    <row r="25" spans="1:256" s="133" customFormat="1" ht="17.25" customHeight="1" x14ac:dyDescent="0.15">
      <c r="A25" s="214"/>
      <c r="B25" s="217" t="s">
        <v>94</v>
      </c>
      <c r="C25" s="78" t="s">
        <v>341</v>
      </c>
      <c r="D25" s="214"/>
      <c r="E25" s="214"/>
      <c r="F25" s="214"/>
      <c r="G25" s="214"/>
      <c r="H25" s="214"/>
      <c r="I25" s="214"/>
      <c r="J25" s="214"/>
      <c r="K25" s="214"/>
      <c r="L25" s="214"/>
      <c r="M25" s="214"/>
      <c r="N25" s="214"/>
      <c r="O25" s="214"/>
      <c r="P25" s="214"/>
      <c r="Q25" s="214"/>
      <c r="R25" s="214"/>
      <c r="S25" s="214"/>
      <c r="T25" s="214"/>
      <c r="U25" s="214"/>
      <c r="V25" s="214"/>
      <c r="W25" s="214"/>
      <c r="X25" s="214"/>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6"/>
      <c r="EX25" s="136"/>
      <c r="EY25" s="136"/>
      <c r="EZ25" s="136"/>
      <c r="FA25" s="136"/>
      <c r="FB25" s="136"/>
      <c r="FC25" s="136"/>
      <c r="FD25" s="136"/>
      <c r="FE25" s="136"/>
      <c r="FF25" s="136"/>
      <c r="FG25" s="136"/>
      <c r="FH25" s="136"/>
      <c r="FI25" s="136"/>
      <c r="FJ25" s="136"/>
      <c r="FK25" s="136"/>
      <c r="FL25" s="136"/>
      <c r="FM25" s="136"/>
      <c r="FN25" s="136"/>
      <c r="FO25" s="136"/>
      <c r="FP25" s="136"/>
      <c r="FQ25" s="136"/>
      <c r="FR25" s="136"/>
      <c r="FS25" s="136"/>
      <c r="FT25" s="136"/>
      <c r="FU25" s="136"/>
      <c r="FV25" s="136"/>
      <c r="FW25" s="136"/>
      <c r="FX25" s="136"/>
      <c r="FY25" s="136"/>
      <c r="FZ25" s="136"/>
      <c r="GA25" s="136"/>
      <c r="GB25" s="136"/>
      <c r="GC25" s="136"/>
      <c r="GD25" s="136"/>
      <c r="GE25" s="136"/>
      <c r="GF25" s="136"/>
      <c r="GG25" s="136"/>
      <c r="GH25" s="136"/>
      <c r="GI25" s="136"/>
      <c r="GJ25" s="136"/>
      <c r="GK25" s="136"/>
      <c r="GL25" s="136"/>
      <c r="GM25" s="136"/>
      <c r="GN25" s="136"/>
      <c r="GO25" s="136"/>
      <c r="GP25" s="136"/>
      <c r="GQ25" s="136"/>
      <c r="GR25" s="136"/>
      <c r="GS25" s="136"/>
      <c r="GT25" s="136"/>
      <c r="GU25" s="136"/>
      <c r="GV25" s="136"/>
      <c r="GW25" s="136"/>
      <c r="GX25" s="136"/>
      <c r="GY25" s="136"/>
      <c r="GZ25" s="136"/>
      <c r="HA25" s="136"/>
      <c r="HB25" s="136"/>
      <c r="HC25" s="136"/>
      <c r="HD25" s="136"/>
      <c r="HE25" s="136"/>
      <c r="HF25" s="136"/>
      <c r="HG25" s="136"/>
      <c r="HH25" s="136"/>
      <c r="HI25" s="136"/>
      <c r="HJ25" s="136"/>
      <c r="HK25" s="136"/>
      <c r="HL25" s="136"/>
      <c r="HM25" s="136"/>
      <c r="HN25" s="136"/>
      <c r="HO25" s="136"/>
      <c r="HP25" s="136"/>
      <c r="HQ25" s="136"/>
      <c r="HR25" s="136"/>
      <c r="HS25" s="136"/>
      <c r="HT25" s="136"/>
      <c r="HU25" s="136"/>
      <c r="HV25" s="136"/>
      <c r="HW25" s="136"/>
      <c r="HX25" s="136"/>
      <c r="HY25" s="136"/>
      <c r="HZ25" s="136"/>
      <c r="IA25" s="136"/>
      <c r="IB25" s="136"/>
      <c r="IC25" s="136"/>
      <c r="ID25" s="136"/>
      <c r="IE25" s="136"/>
      <c r="IF25" s="136"/>
      <c r="IG25" s="136"/>
      <c r="IH25" s="136"/>
      <c r="II25" s="136"/>
      <c r="IJ25" s="136"/>
      <c r="IK25" s="136"/>
      <c r="IL25" s="136"/>
      <c r="IM25" s="136"/>
      <c r="IN25" s="136"/>
      <c r="IO25" s="136"/>
      <c r="IP25" s="136"/>
      <c r="IQ25" s="136"/>
      <c r="IR25" s="136"/>
      <c r="IS25" s="136"/>
      <c r="IT25" s="136"/>
      <c r="IU25" s="136"/>
      <c r="IV25" s="136"/>
    </row>
    <row r="26" spans="1:256" s="133" customFormat="1" ht="17.25" customHeight="1" x14ac:dyDescent="0.15">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136"/>
      <c r="DV26" s="136"/>
      <c r="DW26" s="136"/>
      <c r="DX26" s="136"/>
      <c r="DY26" s="136"/>
      <c r="DZ26" s="136"/>
      <c r="EA26" s="136"/>
      <c r="EB26" s="136"/>
      <c r="EC26" s="136"/>
      <c r="ED26" s="136"/>
      <c r="EE26" s="136"/>
      <c r="EF26" s="136"/>
      <c r="EG26" s="136"/>
      <c r="EH26" s="136"/>
      <c r="EI26" s="136"/>
      <c r="EJ26" s="136"/>
      <c r="EK26" s="136"/>
      <c r="EL26" s="136"/>
      <c r="EM26" s="136"/>
      <c r="EN26" s="136"/>
      <c r="EO26" s="136"/>
      <c r="EP26" s="136"/>
      <c r="EQ26" s="136"/>
      <c r="ER26" s="136"/>
      <c r="ES26" s="136"/>
      <c r="ET26" s="136"/>
      <c r="EU26" s="136"/>
      <c r="EV26" s="136"/>
      <c r="EW26" s="136"/>
      <c r="EX26" s="136"/>
      <c r="EY26" s="136"/>
      <c r="EZ26" s="136"/>
      <c r="FA26" s="136"/>
      <c r="FB26" s="136"/>
      <c r="FC26" s="136"/>
      <c r="FD26" s="136"/>
      <c r="FE26" s="136"/>
      <c r="FF26" s="136"/>
      <c r="FG26" s="136"/>
      <c r="FH26" s="136"/>
      <c r="FI26" s="136"/>
      <c r="FJ26" s="136"/>
      <c r="FK26" s="136"/>
      <c r="FL26" s="136"/>
      <c r="FM26" s="136"/>
      <c r="FN26" s="136"/>
      <c r="FO26" s="136"/>
      <c r="FP26" s="136"/>
      <c r="FQ26" s="136"/>
      <c r="FR26" s="136"/>
      <c r="FS26" s="136"/>
      <c r="FT26" s="136"/>
      <c r="FU26" s="136"/>
      <c r="FV26" s="136"/>
      <c r="FW26" s="136"/>
      <c r="FX26" s="136"/>
      <c r="FY26" s="136"/>
      <c r="FZ26" s="136"/>
      <c r="GA26" s="136"/>
      <c r="GB26" s="136"/>
      <c r="GC26" s="136"/>
      <c r="GD26" s="136"/>
      <c r="GE26" s="136"/>
      <c r="GF26" s="136"/>
      <c r="GG26" s="136"/>
      <c r="GH26" s="136"/>
      <c r="GI26" s="136"/>
      <c r="GJ26" s="136"/>
      <c r="GK26" s="136"/>
      <c r="GL26" s="136"/>
      <c r="GM26" s="136"/>
      <c r="GN26" s="136"/>
      <c r="GO26" s="136"/>
      <c r="GP26" s="136"/>
      <c r="GQ26" s="136"/>
      <c r="GR26" s="136"/>
      <c r="GS26" s="136"/>
      <c r="GT26" s="136"/>
      <c r="GU26" s="136"/>
      <c r="GV26" s="136"/>
      <c r="GW26" s="136"/>
      <c r="GX26" s="136"/>
      <c r="GY26" s="136"/>
      <c r="GZ26" s="136"/>
      <c r="HA26" s="136"/>
      <c r="HB26" s="136"/>
      <c r="HC26" s="136"/>
      <c r="HD26" s="136"/>
      <c r="HE26" s="136"/>
      <c r="HF26" s="136"/>
      <c r="HG26" s="136"/>
      <c r="HH26" s="136"/>
      <c r="HI26" s="136"/>
      <c r="HJ26" s="136"/>
      <c r="HK26" s="136"/>
      <c r="HL26" s="136"/>
      <c r="HM26" s="136"/>
      <c r="HN26" s="136"/>
      <c r="HO26" s="136"/>
      <c r="HP26" s="136"/>
      <c r="HQ26" s="136"/>
      <c r="HR26" s="136"/>
      <c r="HS26" s="136"/>
      <c r="HT26" s="136"/>
      <c r="HU26" s="136"/>
      <c r="HV26" s="136"/>
      <c r="HW26" s="136"/>
      <c r="HX26" s="136"/>
      <c r="HY26" s="136"/>
      <c r="HZ26" s="136"/>
      <c r="IA26" s="136"/>
      <c r="IB26" s="136"/>
      <c r="IC26" s="136"/>
      <c r="ID26" s="136"/>
      <c r="IE26" s="136"/>
      <c r="IF26" s="136"/>
      <c r="IG26" s="136"/>
      <c r="IH26" s="136"/>
      <c r="II26" s="136"/>
      <c r="IJ26" s="136"/>
      <c r="IK26" s="136"/>
      <c r="IL26" s="136"/>
      <c r="IM26" s="136"/>
      <c r="IN26" s="136"/>
      <c r="IO26" s="136"/>
      <c r="IP26" s="136"/>
      <c r="IQ26" s="136"/>
      <c r="IR26" s="136"/>
      <c r="IS26" s="136"/>
      <c r="IT26" s="136"/>
      <c r="IU26" s="136"/>
      <c r="IV26" s="136"/>
    </row>
    <row r="27" spans="1:256" s="133" customFormat="1" ht="17.25" customHeight="1" x14ac:dyDescent="0.15">
      <c r="A27" s="137" t="s">
        <v>342</v>
      </c>
      <c r="B27" s="85" t="s">
        <v>152</v>
      </c>
      <c r="C27" s="85"/>
      <c r="D27" s="214"/>
      <c r="E27" s="214"/>
      <c r="F27" s="214"/>
      <c r="G27" s="214"/>
      <c r="H27" s="214"/>
      <c r="I27" s="214"/>
      <c r="J27" s="214"/>
      <c r="K27" s="214"/>
      <c r="L27" s="214"/>
      <c r="M27" s="214"/>
      <c r="N27" s="214"/>
      <c r="O27" s="214"/>
      <c r="P27" s="214"/>
      <c r="Q27" s="214"/>
      <c r="R27" s="214"/>
      <c r="S27" s="214"/>
      <c r="T27" s="214"/>
      <c r="U27" s="214"/>
      <c r="V27" s="214"/>
      <c r="W27" s="214"/>
      <c r="X27" s="214"/>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6"/>
      <c r="CW27" s="136"/>
      <c r="CX27" s="136"/>
      <c r="CY27" s="136"/>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6"/>
      <c r="EX27" s="136"/>
      <c r="EY27" s="136"/>
      <c r="EZ27" s="136"/>
      <c r="FA27" s="136"/>
      <c r="FB27" s="136"/>
      <c r="FC27" s="136"/>
      <c r="FD27" s="136"/>
      <c r="FE27" s="136"/>
      <c r="FF27" s="136"/>
      <c r="FG27" s="136"/>
      <c r="FH27" s="136"/>
      <c r="FI27" s="136"/>
      <c r="FJ27" s="136"/>
      <c r="FK27" s="136"/>
      <c r="FL27" s="136"/>
      <c r="FM27" s="136"/>
      <c r="FN27" s="136"/>
      <c r="FO27" s="136"/>
      <c r="FP27" s="136"/>
      <c r="FQ27" s="136"/>
      <c r="FR27" s="136"/>
      <c r="FS27" s="136"/>
      <c r="FT27" s="136"/>
      <c r="FU27" s="136"/>
      <c r="FV27" s="136"/>
      <c r="FW27" s="136"/>
      <c r="FX27" s="136"/>
      <c r="FY27" s="136"/>
      <c r="FZ27" s="136"/>
      <c r="GA27" s="136"/>
      <c r="GB27" s="136"/>
      <c r="GC27" s="136"/>
      <c r="GD27" s="136"/>
      <c r="GE27" s="136"/>
      <c r="GF27" s="136"/>
      <c r="GG27" s="136"/>
      <c r="GH27" s="136"/>
      <c r="GI27" s="136"/>
      <c r="GJ27" s="136"/>
      <c r="GK27" s="136"/>
      <c r="GL27" s="136"/>
      <c r="GM27" s="136"/>
      <c r="GN27" s="136"/>
      <c r="GO27" s="136"/>
      <c r="GP27" s="136"/>
      <c r="GQ27" s="136"/>
      <c r="GR27" s="136"/>
      <c r="GS27" s="136"/>
      <c r="GT27" s="136"/>
      <c r="GU27" s="136"/>
      <c r="GV27" s="136"/>
      <c r="GW27" s="136"/>
      <c r="GX27" s="136"/>
      <c r="GY27" s="136"/>
      <c r="GZ27" s="136"/>
      <c r="HA27" s="136"/>
      <c r="HB27" s="136"/>
      <c r="HC27" s="136"/>
      <c r="HD27" s="136"/>
      <c r="HE27" s="136"/>
      <c r="HF27" s="136"/>
      <c r="HG27" s="136"/>
      <c r="HH27" s="136"/>
      <c r="HI27" s="136"/>
      <c r="HJ27" s="136"/>
      <c r="HK27" s="136"/>
      <c r="HL27" s="136"/>
      <c r="HM27" s="136"/>
      <c r="HN27" s="136"/>
      <c r="HO27" s="136"/>
      <c r="HP27" s="136"/>
      <c r="HQ27" s="136"/>
      <c r="HR27" s="136"/>
      <c r="HS27" s="136"/>
      <c r="HT27" s="136"/>
      <c r="HU27" s="136"/>
      <c r="HV27" s="136"/>
      <c r="HW27" s="136"/>
      <c r="HX27" s="136"/>
      <c r="HY27" s="136"/>
      <c r="HZ27" s="136"/>
      <c r="IA27" s="136"/>
      <c r="IB27" s="136"/>
      <c r="IC27" s="136"/>
      <c r="ID27" s="136"/>
      <c r="IE27" s="136"/>
      <c r="IF27" s="136"/>
      <c r="IG27" s="136"/>
      <c r="IH27" s="136"/>
      <c r="II27" s="136"/>
      <c r="IJ27" s="136"/>
      <c r="IK27" s="136"/>
      <c r="IL27" s="136"/>
      <c r="IM27" s="136"/>
      <c r="IN27" s="136"/>
      <c r="IO27" s="136"/>
      <c r="IP27" s="136"/>
      <c r="IQ27" s="136"/>
      <c r="IR27" s="136"/>
      <c r="IS27" s="136"/>
      <c r="IT27" s="136"/>
      <c r="IU27" s="136"/>
      <c r="IV27" s="136"/>
    </row>
    <row r="28" spans="1:256" s="133" customFormat="1" ht="17.25" customHeight="1" x14ac:dyDescent="0.15">
      <c r="A28" s="85"/>
      <c r="B28" s="138" t="s">
        <v>94</v>
      </c>
      <c r="C28" s="85" t="s">
        <v>517</v>
      </c>
      <c r="D28" s="214"/>
      <c r="E28" s="214"/>
      <c r="F28" s="214"/>
      <c r="G28" s="214"/>
      <c r="H28" s="214"/>
      <c r="I28" s="214"/>
      <c r="J28" s="214"/>
      <c r="K28" s="214"/>
      <c r="L28" s="214"/>
      <c r="M28" s="214"/>
      <c r="N28" s="214"/>
      <c r="O28" s="214"/>
      <c r="P28" s="214"/>
      <c r="Q28" s="214"/>
      <c r="R28" s="214"/>
      <c r="S28" s="214"/>
      <c r="T28" s="214"/>
      <c r="U28" s="214"/>
      <c r="V28" s="214"/>
      <c r="W28" s="214"/>
      <c r="X28" s="214"/>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36"/>
      <c r="DV28" s="136"/>
      <c r="DW28" s="136"/>
      <c r="DX28" s="136"/>
      <c r="DY28" s="136"/>
      <c r="DZ28" s="136"/>
      <c r="EA28" s="136"/>
      <c r="EB28" s="136"/>
      <c r="EC28" s="136"/>
      <c r="ED28" s="136"/>
      <c r="EE28" s="136"/>
      <c r="EF28" s="136"/>
      <c r="EG28" s="136"/>
      <c r="EH28" s="136"/>
      <c r="EI28" s="136"/>
      <c r="EJ28" s="136"/>
      <c r="EK28" s="136"/>
      <c r="EL28" s="136"/>
      <c r="EM28" s="136"/>
      <c r="EN28" s="136"/>
      <c r="EO28" s="136"/>
      <c r="EP28" s="136"/>
      <c r="EQ28" s="136"/>
      <c r="ER28" s="136"/>
      <c r="ES28" s="136"/>
      <c r="ET28" s="136"/>
      <c r="EU28" s="136"/>
      <c r="EV28" s="136"/>
      <c r="EW28" s="136"/>
      <c r="EX28" s="136"/>
      <c r="EY28" s="136"/>
      <c r="EZ28" s="136"/>
      <c r="FA28" s="136"/>
      <c r="FB28" s="136"/>
      <c r="FC28" s="136"/>
      <c r="FD28" s="136"/>
      <c r="FE28" s="136"/>
      <c r="FF28" s="136"/>
      <c r="FG28" s="136"/>
      <c r="FH28" s="136"/>
      <c r="FI28" s="136"/>
      <c r="FJ28" s="136"/>
      <c r="FK28" s="136"/>
      <c r="FL28" s="136"/>
      <c r="FM28" s="136"/>
      <c r="FN28" s="136"/>
      <c r="FO28" s="136"/>
      <c r="FP28" s="136"/>
      <c r="FQ28" s="136"/>
      <c r="FR28" s="136"/>
      <c r="FS28" s="136"/>
      <c r="FT28" s="136"/>
      <c r="FU28" s="136"/>
      <c r="FV28" s="136"/>
      <c r="FW28" s="136"/>
      <c r="FX28" s="136"/>
      <c r="FY28" s="136"/>
      <c r="FZ28" s="136"/>
      <c r="GA28" s="136"/>
      <c r="GB28" s="136"/>
      <c r="GC28" s="136"/>
      <c r="GD28" s="136"/>
      <c r="GE28" s="136"/>
      <c r="GF28" s="136"/>
      <c r="GG28" s="136"/>
      <c r="GH28" s="136"/>
      <c r="GI28" s="136"/>
      <c r="GJ28" s="136"/>
      <c r="GK28" s="136"/>
      <c r="GL28" s="136"/>
      <c r="GM28" s="136"/>
      <c r="GN28" s="136"/>
      <c r="GO28" s="136"/>
      <c r="GP28" s="136"/>
      <c r="GQ28" s="136"/>
      <c r="GR28" s="136"/>
      <c r="GS28" s="136"/>
      <c r="GT28" s="136"/>
      <c r="GU28" s="136"/>
      <c r="GV28" s="136"/>
      <c r="GW28" s="136"/>
      <c r="GX28" s="136"/>
      <c r="GY28" s="136"/>
      <c r="GZ28" s="136"/>
      <c r="HA28" s="136"/>
      <c r="HB28" s="136"/>
      <c r="HC28" s="136"/>
      <c r="HD28" s="136"/>
      <c r="HE28" s="136"/>
      <c r="HF28" s="136"/>
      <c r="HG28" s="136"/>
      <c r="HH28" s="136"/>
      <c r="HI28" s="136"/>
      <c r="HJ28" s="136"/>
      <c r="HK28" s="136"/>
      <c r="HL28" s="136"/>
      <c r="HM28" s="136"/>
      <c r="HN28" s="136"/>
      <c r="HO28" s="136"/>
      <c r="HP28" s="136"/>
      <c r="HQ28" s="136"/>
      <c r="HR28" s="136"/>
      <c r="HS28" s="136"/>
      <c r="HT28" s="136"/>
      <c r="HU28" s="136"/>
      <c r="HV28" s="136"/>
      <c r="HW28" s="136"/>
      <c r="HX28" s="136"/>
      <c r="HY28" s="136"/>
      <c r="HZ28" s="136"/>
      <c r="IA28" s="136"/>
      <c r="IB28" s="136"/>
      <c r="IC28" s="136"/>
      <c r="ID28" s="136"/>
      <c r="IE28" s="136"/>
      <c r="IF28" s="136"/>
      <c r="IG28" s="136"/>
      <c r="IH28" s="136"/>
      <c r="II28" s="136"/>
      <c r="IJ28" s="136"/>
      <c r="IK28" s="136"/>
      <c r="IL28" s="136"/>
      <c r="IM28" s="136"/>
      <c r="IN28" s="136"/>
      <c r="IO28" s="136"/>
      <c r="IP28" s="136"/>
      <c r="IQ28" s="136"/>
      <c r="IR28" s="136"/>
      <c r="IS28" s="136"/>
      <c r="IT28" s="136"/>
      <c r="IU28" s="136"/>
      <c r="IV28" s="136"/>
    </row>
    <row r="29" spans="1:256" s="133" customFormat="1" ht="17.25" customHeight="1" x14ac:dyDescent="0.15">
      <c r="A29" s="85"/>
      <c r="B29" s="138" t="s">
        <v>339</v>
      </c>
      <c r="C29" s="85" t="s">
        <v>518</v>
      </c>
      <c r="D29" s="214"/>
      <c r="E29" s="214"/>
      <c r="F29" s="214"/>
      <c r="G29" s="214"/>
      <c r="H29" s="214"/>
      <c r="I29" s="214"/>
      <c r="J29" s="214"/>
      <c r="K29" s="214"/>
      <c r="L29" s="214"/>
      <c r="M29" s="214"/>
      <c r="N29" s="214"/>
      <c r="O29" s="214"/>
      <c r="P29" s="214"/>
      <c r="Q29" s="214"/>
      <c r="R29" s="214"/>
      <c r="S29" s="214"/>
      <c r="T29" s="214"/>
      <c r="U29" s="214"/>
      <c r="V29" s="214"/>
      <c r="W29" s="214"/>
      <c r="X29" s="214"/>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c r="FF29" s="136"/>
      <c r="FG29" s="136"/>
      <c r="FH29" s="136"/>
      <c r="FI29" s="136"/>
      <c r="FJ29" s="136"/>
      <c r="FK29" s="136"/>
      <c r="FL29" s="136"/>
      <c r="FM29" s="136"/>
      <c r="FN29" s="136"/>
      <c r="FO29" s="136"/>
      <c r="FP29" s="136"/>
      <c r="FQ29" s="136"/>
      <c r="FR29" s="136"/>
      <c r="FS29" s="136"/>
      <c r="FT29" s="136"/>
      <c r="FU29" s="136"/>
      <c r="FV29" s="136"/>
      <c r="FW29" s="136"/>
      <c r="FX29" s="136"/>
      <c r="FY29" s="136"/>
      <c r="FZ29" s="136"/>
      <c r="GA29" s="136"/>
      <c r="GB29" s="136"/>
      <c r="GC29" s="136"/>
      <c r="GD29" s="136"/>
      <c r="GE29" s="136"/>
      <c r="GF29" s="136"/>
      <c r="GG29" s="136"/>
      <c r="GH29" s="136"/>
      <c r="GI29" s="136"/>
      <c r="GJ29" s="136"/>
      <c r="GK29" s="136"/>
      <c r="GL29" s="136"/>
      <c r="GM29" s="136"/>
      <c r="GN29" s="136"/>
      <c r="GO29" s="136"/>
      <c r="GP29" s="136"/>
      <c r="GQ29" s="136"/>
      <c r="GR29" s="136"/>
      <c r="GS29" s="136"/>
      <c r="GT29" s="136"/>
      <c r="GU29" s="136"/>
      <c r="GV29" s="136"/>
      <c r="GW29" s="136"/>
      <c r="GX29" s="136"/>
      <c r="GY29" s="136"/>
      <c r="GZ29" s="136"/>
      <c r="HA29" s="136"/>
      <c r="HB29" s="136"/>
      <c r="HC29" s="136"/>
      <c r="HD29" s="136"/>
      <c r="HE29" s="136"/>
      <c r="HF29" s="136"/>
      <c r="HG29" s="136"/>
      <c r="HH29" s="136"/>
      <c r="HI29" s="136"/>
      <c r="HJ29" s="136"/>
      <c r="HK29" s="136"/>
      <c r="HL29" s="136"/>
      <c r="HM29" s="136"/>
      <c r="HN29" s="136"/>
      <c r="HO29" s="136"/>
      <c r="HP29" s="136"/>
      <c r="HQ29" s="136"/>
      <c r="HR29" s="136"/>
      <c r="HS29" s="136"/>
      <c r="HT29" s="136"/>
      <c r="HU29" s="136"/>
      <c r="HV29" s="136"/>
      <c r="HW29" s="136"/>
      <c r="HX29" s="136"/>
      <c r="HY29" s="136"/>
      <c r="HZ29" s="136"/>
      <c r="IA29" s="136"/>
      <c r="IB29" s="136"/>
      <c r="IC29" s="136"/>
      <c r="ID29" s="136"/>
      <c r="IE29" s="136"/>
      <c r="IF29" s="136"/>
      <c r="IG29" s="136"/>
      <c r="IH29" s="136"/>
      <c r="II29" s="136"/>
      <c r="IJ29" s="136"/>
      <c r="IK29" s="136"/>
      <c r="IL29" s="136"/>
      <c r="IM29" s="136"/>
      <c r="IN29" s="136"/>
      <c r="IO29" s="136"/>
      <c r="IP29" s="136"/>
      <c r="IQ29" s="136"/>
      <c r="IR29" s="136"/>
      <c r="IS29" s="136"/>
      <c r="IT29" s="136"/>
      <c r="IU29" s="136"/>
      <c r="IV29" s="136"/>
    </row>
    <row r="30" spans="1:256" s="133" customFormat="1" ht="17.25" customHeight="1" x14ac:dyDescent="0.15">
      <c r="A30" s="85"/>
      <c r="B30" s="138" t="s">
        <v>340</v>
      </c>
      <c r="C30" s="85" t="s">
        <v>519</v>
      </c>
      <c r="D30" s="214"/>
      <c r="E30" s="214"/>
      <c r="F30" s="214"/>
      <c r="G30" s="214"/>
      <c r="H30" s="214"/>
      <c r="I30" s="214"/>
      <c r="J30" s="214"/>
      <c r="K30" s="214"/>
      <c r="L30" s="214"/>
      <c r="M30" s="214"/>
      <c r="N30" s="214"/>
      <c r="O30" s="214"/>
      <c r="P30" s="214"/>
      <c r="Q30" s="214"/>
      <c r="R30" s="214"/>
      <c r="S30" s="214"/>
      <c r="T30" s="214"/>
      <c r="U30" s="214"/>
      <c r="V30" s="214"/>
      <c r="W30" s="214"/>
      <c r="X30" s="214"/>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c r="EY30" s="136"/>
      <c r="EZ30" s="136"/>
      <c r="FA30" s="136"/>
      <c r="FB30" s="136"/>
      <c r="FC30" s="136"/>
      <c r="FD30" s="136"/>
      <c r="FE30" s="136"/>
      <c r="FF30" s="136"/>
      <c r="FG30" s="136"/>
      <c r="FH30" s="136"/>
      <c r="FI30" s="136"/>
      <c r="FJ30" s="136"/>
      <c r="FK30" s="136"/>
      <c r="FL30" s="136"/>
      <c r="FM30" s="136"/>
      <c r="FN30" s="136"/>
      <c r="FO30" s="136"/>
      <c r="FP30" s="136"/>
      <c r="FQ30" s="136"/>
      <c r="FR30" s="136"/>
      <c r="FS30" s="136"/>
      <c r="FT30" s="136"/>
      <c r="FU30" s="136"/>
      <c r="FV30" s="136"/>
      <c r="FW30" s="136"/>
      <c r="FX30" s="136"/>
      <c r="FY30" s="136"/>
      <c r="FZ30" s="136"/>
      <c r="GA30" s="136"/>
      <c r="GB30" s="136"/>
      <c r="GC30" s="136"/>
      <c r="GD30" s="136"/>
      <c r="GE30" s="136"/>
      <c r="GF30" s="136"/>
      <c r="GG30" s="136"/>
      <c r="GH30" s="136"/>
      <c r="GI30" s="136"/>
      <c r="GJ30" s="136"/>
      <c r="GK30" s="136"/>
      <c r="GL30" s="136"/>
      <c r="GM30" s="136"/>
      <c r="GN30" s="136"/>
      <c r="GO30" s="136"/>
      <c r="GP30" s="136"/>
      <c r="GQ30" s="136"/>
      <c r="GR30" s="136"/>
      <c r="GS30" s="136"/>
      <c r="GT30" s="136"/>
      <c r="GU30" s="136"/>
      <c r="GV30" s="136"/>
      <c r="GW30" s="136"/>
      <c r="GX30" s="136"/>
      <c r="GY30" s="136"/>
      <c r="GZ30" s="136"/>
      <c r="HA30" s="136"/>
      <c r="HB30" s="136"/>
      <c r="HC30" s="136"/>
      <c r="HD30" s="136"/>
      <c r="HE30" s="136"/>
      <c r="HF30" s="136"/>
      <c r="HG30" s="136"/>
      <c r="HH30" s="136"/>
      <c r="HI30" s="136"/>
      <c r="HJ30" s="136"/>
      <c r="HK30" s="136"/>
      <c r="HL30" s="136"/>
      <c r="HM30" s="136"/>
      <c r="HN30" s="136"/>
      <c r="HO30" s="136"/>
      <c r="HP30" s="136"/>
      <c r="HQ30" s="136"/>
      <c r="HR30" s="136"/>
      <c r="HS30" s="136"/>
      <c r="HT30" s="136"/>
      <c r="HU30" s="136"/>
      <c r="HV30" s="136"/>
      <c r="HW30" s="136"/>
      <c r="HX30" s="136"/>
      <c r="HY30" s="136"/>
      <c r="HZ30" s="136"/>
      <c r="IA30" s="136"/>
      <c r="IB30" s="136"/>
      <c r="IC30" s="136"/>
      <c r="ID30" s="136"/>
      <c r="IE30" s="136"/>
      <c r="IF30" s="136"/>
      <c r="IG30" s="136"/>
      <c r="IH30" s="136"/>
      <c r="II30" s="136"/>
      <c r="IJ30" s="136"/>
      <c r="IK30" s="136"/>
      <c r="IL30" s="136"/>
      <c r="IM30" s="136"/>
      <c r="IN30" s="136"/>
      <c r="IO30" s="136"/>
      <c r="IP30" s="136"/>
      <c r="IQ30" s="136"/>
      <c r="IR30" s="136"/>
      <c r="IS30" s="136"/>
      <c r="IT30" s="136"/>
      <c r="IU30" s="136"/>
      <c r="IV30" s="136"/>
    </row>
    <row r="31" spans="1:256" s="133" customFormat="1" ht="17.25" customHeight="1" x14ac:dyDescent="0.15">
      <c r="A31" s="85"/>
      <c r="B31" s="138" t="s">
        <v>370</v>
      </c>
      <c r="C31" s="85" t="s">
        <v>520</v>
      </c>
      <c r="D31" s="214"/>
      <c r="E31" s="214"/>
      <c r="F31" s="214"/>
      <c r="G31" s="214"/>
      <c r="H31" s="214"/>
      <c r="I31" s="214"/>
      <c r="J31" s="214"/>
      <c r="K31" s="214"/>
      <c r="L31" s="214"/>
      <c r="M31" s="214"/>
      <c r="N31" s="214"/>
      <c r="O31" s="214"/>
      <c r="P31" s="214"/>
      <c r="Q31" s="214"/>
      <c r="R31" s="214"/>
      <c r="S31" s="214"/>
      <c r="T31" s="214"/>
      <c r="U31" s="214"/>
      <c r="V31" s="214"/>
      <c r="W31" s="214"/>
      <c r="X31" s="214"/>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c r="EY31" s="136"/>
      <c r="EZ31" s="136"/>
      <c r="FA31" s="136"/>
      <c r="FB31" s="136"/>
      <c r="FC31" s="136"/>
      <c r="FD31" s="136"/>
      <c r="FE31" s="136"/>
      <c r="FF31" s="136"/>
      <c r="FG31" s="136"/>
      <c r="FH31" s="136"/>
      <c r="FI31" s="136"/>
      <c r="FJ31" s="136"/>
      <c r="FK31" s="136"/>
      <c r="FL31" s="136"/>
      <c r="FM31" s="136"/>
      <c r="FN31" s="136"/>
      <c r="FO31" s="136"/>
      <c r="FP31" s="136"/>
      <c r="FQ31" s="136"/>
      <c r="FR31" s="136"/>
      <c r="FS31" s="136"/>
      <c r="FT31" s="136"/>
      <c r="FU31" s="136"/>
      <c r="FV31" s="136"/>
      <c r="FW31" s="136"/>
      <c r="FX31" s="136"/>
      <c r="FY31" s="136"/>
      <c r="FZ31" s="136"/>
      <c r="GA31" s="136"/>
      <c r="GB31" s="136"/>
      <c r="GC31" s="136"/>
      <c r="GD31" s="136"/>
      <c r="GE31" s="136"/>
      <c r="GF31" s="136"/>
      <c r="GG31" s="136"/>
      <c r="GH31" s="136"/>
      <c r="GI31" s="136"/>
      <c r="GJ31" s="136"/>
      <c r="GK31" s="136"/>
      <c r="GL31" s="136"/>
      <c r="GM31" s="136"/>
      <c r="GN31" s="136"/>
      <c r="GO31" s="136"/>
      <c r="GP31" s="136"/>
      <c r="GQ31" s="136"/>
      <c r="GR31" s="136"/>
      <c r="GS31" s="136"/>
      <c r="GT31" s="136"/>
      <c r="GU31" s="136"/>
      <c r="GV31" s="136"/>
      <c r="GW31" s="136"/>
      <c r="GX31" s="136"/>
      <c r="GY31" s="136"/>
      <c r="GZ31" s="136"/>
      <c r="HA31" s="136"/>
      <c r="HB31" s="136"/>
      <c r="HC31" s="136"/>
      <c r="HD31" s="136"/>
      <c r="HE31" s="136"/>
      <c r="HF31" s="136"/>
      <c r="HG31" s="136"/>
      <c r="HH31" s="136"/>
      <c r="HI31" s="136"/>
      <c r="HJ31" s="136"/>
      <c r="HK31" s="136"/>
      <c r="HL31" s="136"/>
      <c r="HM31" s="136"/>
      <c r="HN31" s="136"/>
      <c r="HO31" s="136"/>
      <c r="HP31" s="136"/>
      <c r="HQ31" s="136"/>
      <c r="HR31" s="136"/>
      <c r="HS31" s="136"/>
      <c r="HT31" s="136"/>
      <c r="HU31" s="136"/>
      <c r="HV31" s="136"/>
      <c r="HW31" s="136"/>
      <c r="HX31" s="136"/>
      <c r="HY31" s="136"/>
      <c r="HZ31" s="136"/>
      <c r="IA31" s="136"/>
      <c r="IB31" s="136"/>
      <c r="IC31" s="136"/>
      <c r="ID31" s="136"/>
      <c r="IE31" s="136"/>
      <c r="IF31" s="136"/>
      <c r="IG31" s="136"/>
      <c r="IH31" s="136"/>
      <c r="II31" s="136"/>
      <c r="IJ31" s="136"/>
      <c r="IK31" s="136"/>
      <c r="IL31" s="136"/>
      <c r="IM31" s="136"/>
      <c r="IN31" s="136"/>
      <c r="IO31" s="136"/>
      <c r="IP31" s="136"/>
      <c r="IQ31" s="136"/>
      <c r="IR31" s="136"/>
      <c r="IS31" s="136"/>
      <c r="IT31" s="136"/>
      <c r="IU31" s="136"/>
      <c r="IV31" s="136"/>
    </row>
    <row r="32" spans="1:256" s="133" customFormat="1" ht="17.25" customHeight="1" x14ac:dyDescent="0.15">
      <c r="A32" s="85"/>
      <c r="B32" s="138" t="s">
        <v>343</v>
      </c>
      <c r="C32" s="85" t="s">
        <v>155</v>
      </c>
      <c r="D32" s="214"/>
      <c r="E32" s="214"/>
      <c r="F32" s="214"/>
      <c r="G32" s="214"/>
      <c r="H32" s="214"/>
      <c r="I32" s="214"/>
      <c r="J32" s="214"/>
      <c r="K32" s="214"/>
      <c r="L32" s="214"/>
      <c r="M32" s="214"/>
      <c r="N32" s="214"/>
      <c r="O32" s="214"/>
      <c r="P32" s="214"/>
      <c r="Q32" s="214"/>
      <c r="R32" s="214"/>
      <c r="S32" s="214"/>
      <c r="T32" s="214"/>
      <c r="U32" s="214"/>
      <c r="V32" s="214"/>
      <c r="W32" s="214"/>
      <c r="X32" s="214"/>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c r="DE32" s="136"/>
      <c r="DF32" s="136"/>
      <c r="DG32" s="136"/>
      <c r="DH32" s="136"/>
      <c r="DI32" s="136"/>
      <c r="DJ32" s="136"/>
      <c r="DK32" s="136"/>
      <c r="DL32" s="136"/>
      <c r="DM32" s="136"/>
      <c r="DN32" s="136"/>
      <c r="DO32" s="136"/>
      <c r="DP32" s="136"/>
      <c r="DQ32" s="136"/>
      <c r="DR32" s="136"/>
      <c r="DS32" s="136"/>
      <c r="DT32" s="136"/>
      <c r="DU32" s="136"/>
      <c r="DV32" s="136"/>
      <c r="DW32" s="136"/>
      <c r="DX32" s="136"/>
      <c r="DY32" s="136"/>
      <c r="DZ32" s="136"/>
      <c r="EA32" s="136"/>
      <c r="EB32" s="136"/>
      <c r="EC32" s="136"/>
      <c r="ED32" s="136"/>
      <c r="EE32" s="136"/>
      <c r="EF32" s="136"/>
      <c r="EG32" s="136"/>
      <c r="EH32" s="136"/>
      <c r="EI32" s="136"/>
      <c r="EJ32" s="136"/>
      <c r="EK32" s="136"/>
      <c r="EL32" s="136"/>
      <c r="EM32" s="136"/>
      <c r="EN32" s="136"/>
      <c r="EO32" s="136"/>
      <c r="EP32" s="136"/>
      <c r="EQ32" s="136"/>
      <c r="ER32" s="136"/>
      <c r="ES32" s="136"/>
      <c r="ET32" s="136"/>
      <c r="EU32" s="136"/>
      <c r="EV32" s="136"/>
      <c r="EW32" s="136"/>
      <c r="EX32" s="136"/>
      <c r="EY32" s="136"/>
      <c r="EZ32" s="136"/>
      <c r="FA32" s="136"/>
      <c r="FB32" s="136"/>
      <c r="FC32" s="136"/>
      <c r="FD32" s="136"/>
      <c r="FE32" s="136"/>
      <c r="FF32" s="136"/>
      <c r="FG32" s="136"/>
      <c r="FH32" s="136"/>
      <c r="FI32" s="136"/>
      <c r="FJ32" s="136"/>
      <c r="FK32" s="136"/>
      <c r="FL32" s="136"/>
      <c r="FM32" s="136"/>
      <c r="FN32" s="136"/>
      <c r="FO32" s="136"/>
      <c r="FP32" s="136"/>
      <c r="FQ32" s="136"/>
      <c r="FR32" s="136"/>
      <c r="FS32" s="136"/>
      <c r="FT32" s="136"/>
      <c r="FU32" s="136"/>
      <c r="FV32" s="136"/>
      <c r="FW32" s="136"/>
      <c r="FX32" s="136"/>
      <c r="FY32" s="136"/>
      <c r="FZ32" s="136"/>
      <c r="GA32" s="136"/>
      <c r="GB32" s="136"/>
      <c r="GC32" s="136"/>
      <c r="GD32" s="136"/>
      <c r="GE32" s="136"/>
      <c r="GF32" s="136"/>
      <c r="GG32" s="136"/>
      <c r="GH32" s="136"/>
      <c r="GI32" s="136"/>
      <c r="GJ32" s="136"/>
      <c r="GK32" s="136"/>
      <c r="GL32" s="136"/>
      <c r="GM32" s="136"/>
      <c r="GN32" s="136"/>
      <c r="GO32" s="136"/>
      <c r="GP32" s="136"/>
      <c r="GQ32" s="136"/>
      <c r="GR32" s="136"/>
      <c r="GS32" s="136"/>
      <c r="GT32" s="136"/>
      <c r="GU32" s="136"/>
      <c r="GV32" s="136"/>
      <c r="GW32" s="136"/>
      <c r="GX32" s="136"/>
      <c r="GY32" s="136"/>
      <c r="GZ32" s="136"/>
      <c r="HA32" s="136"/>
      <c r="HB32" s="136"/>
      <c r="HC32" s="136"/>
      <c r="HD32" s="136"/>
      <c r="HE32" s="136"/>
      <c r="HF32" s="136"/>
      <c r="HG32" s="136"/>
      <c r="HH32" s="136"/>
      <c r="HI32" s="136"/>
      <c r="HJ32" s="136"/>
      <c r="HK32" s="136"/>
      <c r="HL32" s="136"/>
      <c r="HM32" s="136"/>
      <c r="HN32" s="136"/>
      <c r="HO32" s="136"/>
      <c r="HP32" s="136"/>
      <c r="HQ32" s="136"/>
      <c r="HR32" s="136"/>
      <c r="HS32" s="136"/>
      <c r="HT32" s="136"/>
      <c r="HU32" s="136"/>
      <c r="HV32" s="136"/>
      <c r="HW32" s="136"/>
      <c r="HX32" s="136"/>
      <c r="HY32" s="136"/>
      <c r="HZ32" s="136"/>
      <c r="IA32" s="136"/>
      <c r="IB32" s="136"/>
      <c r="IC32" s="136"/>
      <c r="ID32" s="136"/>
      <c r="IE32" s="136"/>
      <c r="IF32" s="136"/>
      <c r="IG32" s="136"/>
      <c r="IH32" s="136"/>
      <c r="II32" s="136"/>
      <c r="IJ32" s="136"/>
      <c r="IK32" s="136"/>
      <c r="IL32" s="136"/>
      <c r="IM32" s="136"/>
      <c r="IN32" s="136"/>
      <c r="IO32" s="136"/>
      <c r="IP32" s="136"/>
      <c r="IQ32" s="136"/>
      <c r="IR32" s="136"/>
      <c r="IS32" s="136"/>
      <c r="IT32" s="136"/>
      <c r="IU32" s="136"/>
      <c r="IV32" s="136"/>
    </row>
    <row r="33" spans="1:256" s="133" customFormat="1" ht="17.25" customHeight="1" x14ac:dyDescent="0.15">
      <c r="A33" s="85"/>
      <c r="B33" s="138" t="s">
        <v>344</v>
      </c>
      <c r="C33" s="85" t="s">
        <v>521</v>
      </c>
      <c r="D33" s="214"/>
      <c r="E33" s="214"/>
      <c r="F33" s="214"/>
      <c r="G33" s="214"/>
      <c r="H33" s="214"/>
      <c r="I33" s="214"/>
      <c r="J33" s="214"/>
      <c r="K33" s="214"/>
      <c r="L33" s="214"/>
      <c r="M33" s="214"/>
      <c r="N33" s="214"/>
      <c r="O33" s="214"/>
      <c r="P33" s="214"/>
      <c r="Q33" s="214"/>
      <c r="R33" s="214"/>
      <c r="S33" s="214"/>
      <c r="T33" s="214"/>
      <c r="U33" s="214"/>
      <c r="V33" s="214"/>
      <c r="W33" s="214"/>
      <c r="X33" s="214"/>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6"/>
      <c r="EX33" s="136"/>
      <c r="EY33" s="136"/>
      <c r="EZ33" s="136"/>
      <c r="FA33" s="136"/>
      <c r="FB33" s="136"/>
      <c r="FC33" s="136"/>
      <c r="FD33" s="136"/>
      <c r="FE33" s="136"/>
      <c r="FF33" s="136"/>
      <c r="FG33" s="136"/>
      <c r="FH33" s="136"/>
      <c r="FI33" s="136"/>
      <c r="FJ33" s="136"/>
      <c r="FK33" s="136"/>
      <c r="FL33" s="136"/>
      <c r="FM33" s="136"/>
      <c r="FN33" s="136"/>
      <c r="FO33" s="136"/>
      <c r="FP33" s="136"/>
      <c r="FQ33" s="136"/>
      <c r="FR33" s="136"/>
      <c r="FS33" s="136"/>
      <c r="FT33" s="136"/>
      <c r="FU33" s="136"/>
      <c r="FV33" s="136"/>
      <c r="FW33" s="136"/>
      <c r="FX33" s="136"/>
      <c r="FY33" s="136"/>
      <c r="FZ33" s="136"/>
      <c r="GA33" s="136"/>
      <c r="GB33" s="136"/>
      <c r="GC33" s="136"/>
      <c r="GD33" s="136"/>
      <c r="GE33" s="136"/>
      <c r="GF33" s="136"/>
      <c r="GG33" s="136"/>
      <c r="GH33" s="136"/>
      <c r="GI33" s="136"/>
      <c r="GJ33" s="136"/>
      <c r="GK33" s="136"/>
      <c r="GL33" s="136"/>
      <c r="GM33" s="136"/>
      <c r="GN33" s="136"/>
      <c r="GO33" s="136"/>
      <c r="GP33" s="136"/>
      <c r="GQ33" s="136"/>
      <c r="GR33" s="136"/>
      <c r="GS33" s="136"/>
      <c r="GT33" s="136"/>
      <c r="GU33" s="136"/>
      <c r="GV33" s="136"/>
      <c r="GW33" s="136"/>
      <c r="GX33" s="136"/>
      <c r="GY33" s="136"/>
      <c r="GZ33" s="136"/>
      <c r="HA33" s="136"/>
      <c r="HB33" s="136"/>
      <c r="HC33" s="136"/>
      <c r="HD33" s="136"/>
      <c r="HE33" s="136"/>
      <c r="HF33" s="136"/>
      <c r="HG33" s="136"/>
      <c r="HH33" s="136"/>
      <c r="HI33" s="136"/>
      <c r="HJ33" s="136"/>
      <c r="HK33" s="136"/>
      <c r="HL33" s="136"/>
      <c r="HM33" s="136"/>
      <c r="HN33" s="136"/>
      <c r="HO33" s="136"/>
      <c r="HP33" s="136"/>
      <c r="HQ33" s="136"/>
      <c r="HR33" s="136"/>
      <c r="HS33" s="136"/>
      <c r="HT33" s="136"/>
      <c r="HU33" s="136"/>
      <c r="HV33" s="136"/>
      <c r="HW33" s="136"/>
      <c r="HX33" s="136"/>
      <c r="HY33" s="136"/>
      <c r="HZ33" s="136"/>
      <c r="IA33" s="136"/>
      <c r="IB33" s="136"/>
      <c r="IC33" s="136"/>
      <c r="ID33" s="136"/>
      <c r="IE33" s="136"/>
      <c r="IF33" s="136"/>
      <c r="IG33" s="136"/>
      <c r="IH33" s="136"/>
      <c r="II33" s="136"/>
      <c r="IJ33" s="136"/>
      <c r="IK33" s="136"/>
      <c r="IL33" s="136"/>
      <c r="IM33" s="136"/>
      <c r="IN33" s="136"/>
      <c r="IO33" s="136"/>
      <c r="IP33" s="136"/>
      <c r="IQ33" s="136"/>
      <c r="IR33" s="136"/>
      <c r="IS33" s="136"/>
      <c r="IT33" s="136"/>
      <c r="IU33" s="136"/>
      <c r="IV33" s="136"/>
    </row>
    <row r="34" spans="1:256" s="133" customFormat="1" ht="17.25" customHeight="1" x14ac:dyDescent="0.15">
      <c r="A34" s="85"/>
      <c r="B34" s="138" t="s">
        <v>345</v>
      </c>
      <c r="C34" s="85" t="s">
        <v>522</v>
      </c>
      <c r="D34" s="214"/>
      <c r="E34" s="214"/>
      <c r="F34" s="214"/>
      <c r="G34" s="214"/>
      <c r="H34" s="214"/>
      <c r="I34" s="214"/>
      <c r="J34" s="214"/>
      <c r="K34" s="214"/>
      <c r="L34" s="214"/>
      <c r="M34" s="214"/>
      <c r="N34" s="214"/>
      <c r="O34" s="214"/>
      <c r="P34" s="214"/>
      <c r="Q34" s="214"/>
      <c r="R34" s="214"/>
      <c r="S34" s="214"/>
      <c r="T34" s="214"/>
      <c r="U34" s="214"/>
      <c r="V34" s="214"/>
      <c r="W34" s="214"/>
      <c r="X34" s="214"/>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36"/>
      <c r="DV34" s="136"/>
      <c r="DW34" s="136"/>
      <c r="DX34" s="136"/>
      <c r="DY34" s="136"/>
      <c r="DZ34" s="136"/>
      <c r="EA34" s="136"/>
      <c r="EB34" s="136"/>
      <c r="EC34" s="136"/>
      <c r="ED34" s="136"/>
      <c r="EE34" s="136"/>
      <c r="EF34" s="136"/>
      <c r="EG34" s="136"/>
      <c r="EH34" s="136"/>
      <c r="EI34" s="136"/>
      <c r="EJ34" s="136"/>
      <c r="EK34" s="136"/>
      <c r="EL34" s="136"/>
      <c r="EM34" s="136"/>
      <c r="EN34" s="136"/>
      <c r="EO34" s="136"/>
      <c r="EP34" s="136"/>
      <c r="EQ34" s="136"/>
      <c r="ER34" s="136"/>
      <c r="ES34" s="136"/>
      <c r="ET34" s="136"/>
      <c r="EU34" s="136"/>
      <c r="EV34" s="136"/>
      <c r="EW34" s="136"/>
      <c r="EX34" s="136"/>
      <c r="EY34" s="136"/>
      <c r="EZ34" s="136"/>
      <c r="FA34" s="136"/>
      <c r="FB34" s="136"/>
      <c r="FC34" s="136"/>
      <c r="FD34" s="136"/>
      <c r="FE34" s="136"/>
      <c r="FF34" s="136"/>
      <c r="FG34" s="136"/>
      <c r="FH34" s="136"/>
      <c r="FI34" s="136"/>
      <c r="FJ34" s="136"/>
      <c r="FK34" s="136"/>
      <c r="FL34" s="136"/>
      <c r="FM34" s="136"/>
      <c r="FN34" s="136"/>
      <c r="FO34" s="136"/>
      <c r="FP34" s="136"/>
      <c r="FQ34" s="136"/>
      <c r="FR34" s="136"/>
      <c r="FS34" s="136"/>
      <c r="FT34" s="136"/>
      <c r="FU34" s="136"/>
      <c r="FV34" s="136"/>
      <c r="FW34" s="136"/>
      <c r="FX34" s="136"/>
      <c r="FY34" s="136"/>
      <c r="FZ34" s="136"/>
      <c r="GA34" s="136"/>
      <c r="GB34" s="136"/>
      <c r="GC34" s="136"/>
      <c r="GD34" s="136"/>
      <c r="GE34" s="136"/>
      <c r="GF34" s="136"/>
      <c r="GG34" s="136"/>
      <c r="GH34" s="136"/>
      <c r="GI34" s="136"/>
      <c r="GJ34" s="136"/>
      <c r="GK34" s="136"/>
      <c r="GL34" s="136"/>
      <c r="GM34" s="136"/>
      <c r="GN34" s="136"/>
      <c r="GO34" s="136"/>
      <c r="GP34" s="136"/>
      <c r="GQ34" s="136"/>
      <c r="GR34" s="136"/>
      <c r="GS34" s="136"/>
      <c r="GT34" s="136"/>
      <c r="GU34" s="136"/>
      <c r="GV34" s="136"/>
      <c r="GW34" s="136"/>
      <c r="GX34" s="136"/>
      <c r="GY34" s="136"/>
      <c r="GZ34" s="136"/>
      <c r="HA34" s="136"/>
      <c r="HB34" s="136"/>
      <c r="HC34" s="136"/>
      <c r="HD34" s="136"/>
      <c r="HE34" s="136"/>
      <c r="HF34" s="136"/>
      <c r="HG34" s="136"/>
      <c r="HH34" s="136"/>
      <c r="HI34" s="136"/>
      <c r="HJ34" s="136"/>
      <c r="HK34" s="136"/>
      <c r="HL34" s="136"/>
      <c r="HM34" s="136"/>
      <c r="HN34" s="136"/>
      <c r="HO34" s="136"/>
      <c r="HP34" s="136"/>
      <c r="HQ34" s="136"/>
      <c r="HR34" s="136"/>
      <c r="HS34" s="136"/>
      <c r="HT34" s="136"/>
      <c r="HU34" s="136"/>
      <c r="HV34" s="136"/>
      <c r="HW34" s="136"/>
      <c r="HX34" s="136"/>
      <c r="HY34" s="136"/>
      <c r="HZ34" s="136"/>
      <c r="IA34" s="136"/>
      <c r="IB34" s="136"/>
      <c r="IC34" s="136"/>
      <c r="ID34" s="136"/>
      <c r="IE34" s="136"/>
      <c r="IF34" s="136"/>
      <c r="IG34" s="136"/>
      <c r="IH34" s="136"/>
      <c r="II34" s="136"/>
      <c r="IJ34" s="136"/>
      <c r="IK34" s="136"/>
      <c r="IL34" s="136"/>
      <c r="IM34" s="136"/>
      <c r="IN34" s="136"/>
      <c r="IO34" s="136"/>
      <c r="IP34" s="136"/>
      <c r="IQ34" s="136"/>
      <c r="IR34" s="136"/>
      <c r="IS34" s="136"/>
      <c r="IT34" s="136"/>
      <c r="IU34" s="136"/>
      <c r="IV34" s="136"/>
    </row>
    <row r="35" spans="1:256" s="133" customFormat="1" ht="17.25" customHeight="1" x14ac:dyDescent="0.15">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6"/>
      <c r="EX35" s="136"/>
      <c r="EY35" s="136"/>
      <c r="EZ35" s="136"/>
      <c r="FA35" s="136"/>
      <c r="FB35" s="136"/>
      <c r="FC35" s="136"/>
      <c r="FD35" s="136"/>
      <c r="FE35" s="136"/>
      <c r="FF35" s="136"/>
      <c r="FG35" s="136"/>
      <c r="FH35" s="136"/>
      <c r="FI35" s="136"/>
      <c r="FJ35" s="136"/>
      <c r="FK35" s="136"/>
      <c r="FL35" s="136"/>
      <c r="FM35" s="136"/>
      <c r="FN35" s="136"/>
      <c r="FO35" s="136"/>
      <c r="FP35" s="136"/>
      <c r="FQ35" s="136"/>
      <c r="FR35" s="136"/>
      <c r="FS35" s="136"/>
      <c r="FT35" s="136"/>
      <c r="FU35" s="136"/>
      <c r="FV35" s="136"/>
      <c r="FW35" s="136"/>
      <c r="FX35" s="136"/>
      <c r="FY35" s="136"/>
      <c r="FZ35" s="136"/>
      <c r="GA35" s="136"/>
      <c r="GB35" s="136"/>
      <c r="GC35" s="136"/>
      <c r="GD35" s="136"/>
      <c r="GE35" s="136"/>
      <c r="GF35" s="136"/>
      <c r="GG35" s="136"/>
      <c r="GH35" s="136"/>
      <c r="GI35" s="136"/>
      <c r="GJ35" s="136"/>
      <c r="GK35" s="136"/>
      <c r="GL35" s="136"/>
      <c r="GM35" s="136"/>
      <c r="GN35" s="136"/>
      <c r="GO35" s="136"/>
      <c r="GP35" s="136"/>
      <c r="GQ35" s="136"/>
      <c r="GR35" s="136"/>
      <c r="GS35" s="136"/>
      <c r="GT35" s="136"/>
      <c r="GU35" s="136"/>
      <c r="GV35" s="136"/>
      <c r="GW35" s="136"/>
      <c r="GX35" s="136"/>
      <c r="GY35" s="136"/>
      <c r="GZ35" s="136"/>
      <c r="HA35" s="136"/>
      <c r="HB35" s="136"/>
      <c r="HC35" s="136"/>
      <c r="HD35" s="136"/>
      <c r="HE35" s="136"/>
      <c r="HF35" s="136"/>
      <c r="HG35" s="136"/>
      <c r="HH35" s="136"/>
      <c r="HI35" s="136"/>
      <c r="HJ35" s="136"/>
      <c r="HK35" s="136"/>
      <c r="HL35" s="136"/>
      <c r="HM35" s="136"/>
      <c r="HN35" s="136"/>
      <c r="HO35" s="136"/>
      <c r="HP35" s="136"/>
      <c r="HQ35" s="136"/>
      <c r="HR35" s="136"/>
      <c r="HS35" s="136"/>
      <c r="HT35" s="136"/>
      <c r="HU35" s="136"/>
      <c r="HV35" s="136"/>
      <c r="HW35" s="136"/>
      <c r="HX35" s="136"/>
      <c r="HY35" s="136"/>
      <c r="HZ35" s="136"/>
      <c r="IA35" s="136"/>
      <c r="IB35" s="136"/>
      <c r="IC35" s="136"/>
      <c r="ID35" s="136"/>
      <c r="IE35" s="136"/>
      <c r="IF35" s="136"/>
      <c r="IG35" s="136"/>
      <c r="IH35" s="136"/>
      <c r="II35" s="136"/>
      <c r="IJ35" s="136"/>
      <c r="IK35" s="136"/>
      <c r="IL35" s="136"/>
      <c r="IM35" s="136"/>
      <c r="IN35" s="136"/>
      <c r="IO35" s="136"/>
      <c r="IP35" s="136"/>
      <c r="IQ35" s="136"/>
      <c r="IR35" s="136"/>
      <c r="IS35" s="136"/>
      <c r="IT35" s="136"/>
      <c r="IU35" s="136"/>
      <c r="IV35" s="136"/>
    </row>
    <row r="36" spans="1:256" s="133" customFormat="1" ht="17.25" customHeight="1" x14ac:dyDescent="0.15">
      <c r="A36" s="219" t="s">
        <v>107</v>
      </c>
      <c r="B36" s="214" t="s">
        <v>108</v>
      </c>
      <c r="C36" s="214"/>
      <c r="D36" s="214"/>
      <c r="E36" s="214"/>
      <c r="F36" s="214"/>
      <c r="G36" s="214"/>
      <c r="H36" s="214"/>
      <c r="I36" s="214"/>
      <c r="J36" s="214"/>
      <c r="K36" s="214"/>
      <c r="L36" s="214"/>
      <c r="M36" s="214"/>
      <c r="N36" s="214"/>
      <c r="O36" s="214"/>
      <c r="P36" s="214"/>
      <c r="Q36" s="214"/>
      <c r="R36" s="214"/>
      <c r="S36" s="214"/>
      <c r="T36" s="214"/>
      <c r="U36" s="214"/>
      <c r="V36" s="214"/>
      <c r="W36" s="214"/>
      <c r="X36" s="214"/>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c r="IV36" s="136"/>
    </row>
    <row r="37" spans="1:256" s="133" customFormat="1" ht="17.25" customHeight="1" x14ac:dyDescent="0.15">
      <c r="A37" s="214"/>
      <c r="B37" s="217" t="s">
        <v>94</v>
      </c>
      <c r="C37" s="214" t="s">
        <v>523</v>
      </c>
      <c r="D37" s="214"/>
      <c r="E37" s="214"/>
      <c r="F37" s="214"/>
      <c r="G37" s="214"/>
      <c r="H37" s="214"/>
      <c r="I37" s="214"/>
      <c r="J37" s="214"/>
      <c r="K37" s="214"/>
      <c r="L37" s="214"/>
      <c r="M37" s="214"/>
      <c r="N37" s="214"/>
      <c r="O37" s="214"/>
      <c r="P37" s="214"/>
      <c r="Q37" s="214"/>
      <c r="R37" s="214"/>
      <c r="S37" s="214"/>
      <c r="T37" s="214"/>
      <c r="U37" s="214"/>
      <c r="V37" s="214"/>
      <c r="W37" s="214"/>
      <c r="X37" s="214"/>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136"/>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c r="IH37" s="136"/>
      <c r="II37" s="136"/>
      <c r="IJ37" s="136"/>
      <c r="IK37" s="136"/>
      <c r="IL37" s="136"/>
      <c r="IM37" s="136"/>
      <c r="IN37" s="136"/>
      <c r="IO37" s="136"/>
      <c r="IP37" s="136"/>
      <c r="IQ37" s="136"/>
      <c r="IR37" s="136"/>
      <c r="IS37" s="136"/>
      <c r="IT37" s="136"/>
      <c r="IU37" s="136"/>
      <c r="IV37" s="136"/>
    </row>
    <row r="38" spans="1:256" s="133" customFormat="1" ht="17.25" customHeight="1" x14ac:dyDescent="0.15">
      <c r="A38" s="214"/>
      <c r="B38" s="217" t="s">
        <v>98</v>
      </c>
      <c r="C38" s="214" t="s">
        <v>524</v>
      </c>
      <c r="D38" s="214"/>
      <c r="E38" s="214"/>
      <c r="F38" s="214"/>
      <c r="G38" s="214"/>
      <c r="H38" s="214"/>
      <c r="I38" s="214"/>
      <c r="J38" s="214"/>
      <c r="K38" s="214"/>
      <c r="L38" s="214"/>
      <c r="M38" s="214"/>
      <c r="N38" s="214"/>
      <c r="O38" s="214"/>
      <c r="P38" s="214"/>
      <c r="Q38" s="214"/>
      <c r="R38" s="214"/>
      <c r="S38" s="214"/>
      <c r="T38" s="214"/>
      <c r="U38" s="214"/>
      <c r="V38" s="214"/>
      <c r="W38" s="214"/>
      <c r="X38" s="214"/>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36"/>
      <c r="DV38" s="136"/>
      <c r="DW38" s="136"/>
      <c r="DX38" s="136"/>
      <c r="DY38" s="136"/>
      <c r="DZ38" s="136"/>
      <c r="EA38" s="136"/>
      <c r="EB38" s="136"/>
      <c r="EC38" s="136"/>
      <c r="ED38" s="136"/>
      <c r="EE38" s="136"/>
      <c r="EF38" s="136"/>
      <c r="EG38" s="136"/>
      <c r="EH38" s="136"/>
      <c r="EI38" s="136"/>
      <c r="EJ38" s="136"/>
      <c r="EK38" s="136"/>
      <c r="EL38" s="136"/>
      <c r="EM38" s="136"/>
      <c r="EN38" s="136"/>
      <c r="EO38" s="136"/>
      <c r="EP38" s="136"/>
      <c r="EQ38" s="136"/>
      <c r="ER38" s="136"/>
      <c r="ES38" s="136"/>
      <c r="ET38" s="136"/>
      <c r="EU38" s="136"/>
      <c r="EV38" s="136"/>
      <c r="EW38" s="136"/>
      <c r="EX38" s="136"/>
      <c r="EY38" s="136"/>
      <c r="EZ38" s="136"/>
      <c r="FA38" s="136"/>
      <c r="FB38" s="136"/>
      <c r="FC38" s="136"/>
      <c r="FD38" s="136"/>
      <c r="FE38" s="136"/>
      <c r="FF38" s="136"/>
      <c r="FG38" s="136"/>
      <c r="FH38" s="136"/>
      <c r="FI38" s="136"/>
      <c r="FJ38" s="136"/>
      <c r="FK38" s="136"/>
      <c r="FL38" s="136"/>
      <c r="FM38" s="136"/>
      <c r="FN38" s="136"/>
      <c r="FO38" s="136"/>
      <c r="FP38" s="136"/>
      <c r="FQ38" s="136"/>
      <c r="FR38" s="136"/>
      <c r="FS38" s="136"/>
      <c r="FT38" s="136"/>
      <c r="FU38" s="136"/>
      <c r="FV38" s="136"/>
      <c r="FW38" s="136"/>
      <c r="FX38" s="136"/>
      <c r="FY38" s="136"/>
      <c r="FZ38" s="136"/>
      <c r="GA38" s="136"/>
      <c r="GB38" s="136"/>
      <c r="GC38" s="136"/>
      <c r="GD38" s="136"/>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6"/>
      <c r="HO38" s="136"/>
      <c r="HP38" s="136"/>
      <c r="HQ38" s="136"/>
      <c r="HR38" s="136"/>
      <c r="HS38" s="136"/>
      <c r="HT38" s="136"/>
      <c r="HU38" s="136"/>
      <c r="HV38" s="136"/>
      <c r="HW38" s="136"/>
      <c r="HX38" s="136"/>
      <c r="HY38" s="136"/>
      <c r="HZ38" s="136"/>
      <c r="IA38" s="136"/>
      <c r="IB38" s="136"/>
      <c r="IC38" s="136"/>
      <c r="ID38" s="136"/>
      <c r="IE38" s="136"/>
      <c r="IF38" s="136"/>
      <c r="IG38" s="136"/>
      <c r="IH38" s="136"/>
      <c r="II38" s="136"/>
      <c r="IJ38" s="136"/>
      <c r="IK38" s="136"/>
      <c r="IL38" s="136"/>
      <c r="IM38" s="136"/>
      <c r="IN38" s="136"/>
      <c r="IO38" s="136"/>
      <c r="IP38" s="136"/>
      <c r="IQ38" s="136"/>
      <c r="IR38" s="136"/>
      <c r="IS38" s="136"/>
      <c r="IT38" s="136"/>
      <c r="IU38" s="136"/>
      <c r="IV38" s="136"/>
    </row>
    <row r="41" spans="1:256" s="133" customFormat="1" ht="17.25" customHeight="1" x14ac:dyDescent="0.15">
      <c r="A41" s="136"/>
      <c r="B41" s="136"/>
      <c r="C41" s="136"/>
      <c r="D41" s="139"/>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36"/>
      <c r="DV41" s="136"/>
      <c r="DW41" s="136"/>
      <c r="DX41" s="136"/>
      <c r="DY41" s="136"/>
      <c r="DZ41" s="136"/>
      <c r="EA41" s="136"/>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6"/>
      <c r="EX41" s="136"/>
      <c r="EY41" s="136"/>
      <c r="EZ41" s="136"/>
      <c r="FA41" s="136"/>
      <c r="FB41" s="136"/>
      <c r="FC41" s="136"/>
      <c r="FD41" s="136"/>
      <c r="FE41" s="136"/>
      <c r="FF41" s="136"/>
      <c r="FG41" s="136"/>
      <c r="FH41" s="136"/>
      <c r="FI41" s="136"/>
      <c r="FJ41" s="136"/>
      <c r="FK41" s="136"/>
      <c r="FL41" s="136"/>
      <c r="FM41" s="136"/>
      <c r="FN41" s="136"/>
      <c r="FO41" s="136"/>
      <c r="FP41" s="136"/>
      <c r="FQ41" s="136"/>
      <c r="FR41" s="136"/>
      <c r="FS41" s="136"/>
      <c r="FT41" s="136"/>
      <c r="FU41" s="136"/>
      <c r="FV41" s="136"/>
      <c r="FW41" s="136"/>
      <c r="FX41" s="136"/>
      <c r="FY41" s="136"/>
      <c r="FZ41" s="136"/>
      <c r="GA41" s="136"/>
      <c r="GB41" s="136"/>
      <c r="GC41" s="136"/>
      <c r="GD41" s="136"/>
      <c r="GE41" s="136"/>
      <c r="GF41" s="136"/>
      <c r="GG41" s="136"/>
      <c r="GH41" s="136"/>
      <c r="GI41" s="136"/>
      <c r="GJ41" s="136"/>
      <c r="GK41" s="136"/>
      <c r="GL41" s="136"/>
      <c r="GM41" s="136"/>
      <c r="GN41" s="136"/>
      <c r="GO41" s="136"/>
      <c r="GP41" s="136"/>
      <c r="GQ41" s="136"/>
      <c r="GR41" s="136"/>
      <c r="GS41" s="136"/>
      <c r="GT41" s="136"/>
      <c r="GU41" s="136"/>
      <c r="GV41" s="136"/>
      <c r="GW41" s="136"/>
      <c r="GX41" s="136"/>
      <c r="GY41" s="136"/>
      <c r="GZ41" s="136"/>
      <c r="HA41" s="136"/>
      <c r="HB41" s="136"/>
      <c r="HC41" s="136"/>
      <c r="HD41" s="136"/>
      <c r="HE41" s="136"/>
      <c r="HF41" s="136"/>
      <c r="HG41" s="136"/>
      <c r="HH41" s="136"/>
      <c r="HI41" s="136"/>
      <c r="HJ41" s="136"/>
      <c r="HK41" s="136"/>
      <c r="HL41" s="136"/>
      <c r="HM41" s="136"/>
      <c r="HN41" s="136"/>
      <c r="HO41" s="136"/>
      <c r="HP41" s="136"/>
      <c r="HQ41" s="136"/>
      <c r="HR41" s="136"/>
      <c r="HS41" s="136"/>
      <c r="HT41" s="136"/>
      <c r="HU41" s="136"/>
      <c r="HV41" s="136"/>
      <c r="HW41" s="136"/>
      <c r="HX41" s="136"/>
      <c r="HY41" s="136"/>
      <c r="HZ41" s="136"/>
      <c r="IA41" s="136"/>
      <c r="IB41" s="136"/>
      <c r="IC41" s="136"/>
      <c r="ID41" s="136"/>
      <c r="IE41" s="136"/>
      <c r="IF41" s="136"/>
      <c r="IG41" s="136"/>
      <c r="IH41" s="136"/>
      <c r="II41" s="136"/>
      <c r="IJ41" s="136"/>
      <c r="IK41" s="136"/>
      <c r="IL41" s="136"/>
      <c r="IM41" s="136"/>
      <c r="IN41" s="136"/>
      <c r="IO41" s="136"/>
      <c r="IP41" s="136"/>
      <c r="IQ41" s="136"/>
      <c r="IR41" s="136"/>
      <c r="IS41" s="136"/>
      <c r="IT41" s="136"/>
      <c r="IU41" s="136"/>
      <c r="IV41" s="136"/>
    </row>
    <row r="42" spans="1:256" s="133" customFormat="1" ht="17.25" customHeight="1" x14ac:dyDescent="0.15">
      <c r="A42" s="136"/>
      <c r="B42" s="136"/>
      <c r="C42" s="136"/>
      <c r="D42" s="139"/>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36"/>
      <c r="EY42" s="136"/>
      <c r="EZ42" s="136"/>
      <c r="FA42" s="136"/>
      <c r="FB42" s="136"/>
      <c r="FC42" s="136"/>
      <c r="FD42" s="136"/>
      <c r="FE42" s="136"/>
      <c r="FF42" s="136"/>
      <c r="FG42" s="136"/>
      <c r="FH42" s="136"/>
      <c r="FI42" s="136"/>
      <c r="FJ42" s="136"/>
      <c r="FK42" s="136"/>
      <c r="FL42" s="136"/>
      <c r="FM42" s="136"/>
      <c r="FN42" s="136"/>
      <c r="FO42" s="136"/>
      <c r="FP42" s="136"/>
      <c r="FQ42" s="136"/>
      <c r="FR42" s="136"/>
      <c r="FS42" s="136"/>
      <c r="FT42" s="136"/>
      <c r="FU42" s="136"/>
      <c r="FV42" s="136"/>
      <c r="FW42" s="136"/>
      <c r="FX42" s="136"/>
      <c r="FY42" s="136"/>
      <c r="FZ42" s="136"/>
      <c r="GA42" s="136"/>
      <c r="GB42" s="136"/>
      <c r="GC42" s="136"/>
      <c r="GD42" s="136"/>
      <c r="GE42" s="136"/>
      <c r="GF42" s="136"/>
      <c r="GG42" s="136"/>
      <c r="GH42" s="136"/>
      <c r="GI42" s="136"/>
      <c r="GJ42" s="136"/>
      <c r="GK42" s="136"/>
      <c r="GL42" s="136"/>
      <c r="GM42" s="136"/>
      <c r="GN42" s="136"/>
      <c r="GO42" s="136"/>
      <c r="GP42" s="136"/>
      <c r="GQ42" s="136"/>
      <c r="GR42" s="136"/>
      <c r="GS42" s="136"/>
      <c r="GT42" s="136"/>
      <c r="GU42" s="136"/>
      <c r="GV42" s="136"/>
      <c r="GW42" s="136"/>
      <c r="GX42" s="136"/>
      <c r="GY42" s="136"/>
      <c r="GZ42" s="136"/>
      <c r="HA42" s="136"/>
      <c r="HB42" s="136"/>
      <c r="HC42" s="136"/>
      <c r="HD42" s="136"/>
      <c r="HE42" s="136"/>
      <c r="HF42" s="136"/>
      <c r="HG42" s="136"/>
      <c r="HH42" s="136"/>
      <c r="HI42" s="136"/>
      <c r="HJ42" s="136"/>
      <c r="HK42" s="136"/>
      <c r="HL42" s="136"/>
      <c r="HM42" s="136"/>
      <c r="HN42" s="136"/>
      <c r="HO42" s="136"/>
      <c r="HP42" s="136"/>
      <c r="HQ42" s="136"/>
      <c r="HR42" s="136"/>
      <c r="HS42" s="136"/>
      <c r="HT42" s="136"/>
      <c r="HU42" s="136"/>
      <c r="HV42" s="136"/>
      <c r="HW42" s="136"/>
      <c r="HX42" s="136"/>
      <c r="HY42" s="136"/>
      <c r="HZ42" s="136"/>
      <c r="IA42" s="136"/>
      <c r="IB42" s="136"/>
      <c r="IC42" s="136"/>
      <c r="ID42" s="136"/>
      <c r="IE42" s="136"/>
      <c r="IF42" s="136"/>
      <c r="IG42" s="136"/>
      <c r="IH42" s="136"/>
      <c r="II42" s="136"/>
      <c r="IJ42" s="136"/>
      <c r="IK42" s="136"/>
      <c r="IL42" s="136"/>
      <c r="IM42" s="136"/>
      <c r="IN42" s="136"/>
      <c r="IO42" s="136"/>
      <c r="IP42" s="136"/>
      <c r="IQ42" s="136"/>
      <c r="IR42" s="136"/>
      <c r="IS42" s="136"/>
      <c r="IT42" s="136"/>
      <c r="IU42" s="136"/>
      <c r="IV42" s="136"/>
    </row>
    <row r="43" spans="1:256" s="133" customFormat="1" ht="17.25" customHeight="1" x14ac:dyDescent="0.15">
      <c r="A43" s="136"/>
      <c r="B43" s="136"/>
      <c r="C43" s="136"/>
      <c r="D43" s="139"/>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c r="EF43" s="136"/>
      <c r="EG43" s="136"/>
      <c r="EH43" s="136"/>
      <c r="EI43" s="136"/>
      <c r="EJ43" s="136"/>
      <c r="EK43" s="136"/>
      <c r="EL43" s="136"/>
      <c r="EM43" s="136"/>
      <c r="EN43" s="136"/>
      <c r="EO43" s="136"/>
      <c r="EP43" s="136"/>
      <c r="EQ43" s="136"/>
      <c r="ER43" s="136"/>
      <c r="ES43" s="136"/>
      <c r="ET43" s="136"/>
      <c r="EU43" s="136"/>
      <c r="EV43" s="136"/>
      <c r="EW43" s="136"/>
      <c r="EX43" s="136"/>
      <c r="EY43" s="136"/>
      <c r="EZ43" s="136"/>
      <c r="FA43" s="136"/>
      <c r="FB43" s="136"/>
      <c r="FC43" s="136"/>
      <c r="FD43" s="136"/>
      <c r="FE43" s="136"/>
      <c r="FF43" s="136"/>
      <c r="FG43" s="136"/>
      <c r="FH43" s="136"/>
      <c r="FI43" s="136"/>
      <c r="FJ43" s="136"/>
      <c r="FK43" s="136"/>
      <c r="FL43" s="136"/>
      <c r="FM43" s="136"/>
      <c r="FN43" s="136"/>
      <c r="FO43" s="136"/>
      <c r="FP43" s="136"/>
      <c r="FQ43" s="136"/>
      <c r="FR43" s="136"/>
      <c r="FS43" s="136"/>
      <c r="FT43" s="136"/>
      <c r="FU43" s="136"/>
      <c r="FV43" s="136"/>
      <c r="FW43" s="136"/>
      <c r="FX43" s="136"/>
      <c r="FY43" s="136"/>
      <c r="FZ43" s="136"/>
      <c r="GA43" s="136"/>
      <c r="GB43" s="136"/>
      <c r="GC43" s="136"/>
      <c r="GD43" s="136"/>
      <c r="GE43" s="136"/>
      <c r="GF43" s="136"/>
      <c r="GG43" s="136"/>
      <c r="GH43" s="136"/>
      <c r="GI43" s="136"/>
      <c r="GJ43" s="136"/>
      <c r="GK43" s="136"/>
      <c r="GL43" s="136"/>
      <c r="GM43" s="136"/>
      <c r="GN43" s="136"/>
      <c r="GO43" s="136"/>
      <c r="GP43" s="136"/>
      <c r="GQ43" s="136"/>
      <c r="GR43" s="136"/>
      <c r="GS43" s="136"/>
      <c r="GT43" s="136"/>
      <c r="GU43" s="136"/>
      <c r="GV43" s="136"/>
      <c r="GW43" s="136"/>
      <c r="GX43" s="136"/>
      <c r="GY43" s="136"/>
      <c r="GZ43" s="136"/>
      <c r="HA43" s="136"/>
      <c r="HB43" s="136"/>
      <c r="HC43" s="136"/>
      <c r="HD43" s="136"/>
      <c r="HE43" s="136"/>
      <c r="HF43" s="136"/>
      <c r="HG43" s="136"/>
      <c r="HH43" s="136"/>
      <c r="HI43" s="136"/>
      <c r="HJ43" s="136"/>
      <c r="HK43" s="136"/>
      <c r="HL43" s="136"/>
      <c r="HM43" s="136"/>
      <c r="HN43" s="136"/>
      <c r="HO43" s="136"/>
      <c r="HP43" s="136"/>
      <c r="HQ43" s="136"/>
      <c r="HR43" s="136"/>
      <c r="HS43" s="136"/>
      <c r="HT43" s="136"/>
      <c r="HU43" s="136"/>
      <c r="HV43" s="136"/>
      <c r="HW43" s="136"/>
      <c r="HX43" s="136"/>
      <c r="HY43" s="136"/>
      <c r="HZ43" s="136"/>
      <c r="IA43" s="136"/>
      <c r="IB43" s="136"/>
      <c r="IC43" s="136"/>
      <c r="ID43" s="136"/>
      <c r="IE43" s="136"/>
      <c r="IF43" s="136"/>
      <c r="IG43" s="136"/>
      <c r="IH43" s="136"/>
      <c r="II43" s="136"/>
      <c r="IJ43" s="136"/>
      <c r="IK43" s="136"/>
      <c r="IL43" s="136"/>
      <c r="IM43" s="136"/>
      <c r="IN43" s="136"/>
      <c r="IO43" s="136"/>
      <c r="IP43" s="136"/>
      <c r="IQ43" s="136"/>
      <c r="IR43" s="136"/>
      <c r="IS43" s="136"/>
      <c r="IT43" s="136"/>
      <c r="IU43" s="136"/>
      <c r="IV43" s="136"/>
    </row>
    <row r="61" spans="1:256" s="133" customFormat="1" ht="17.25" customHeight="1" x14ac:dyDescent="0.15">
      <c r="A61" s="136"/>
      <c r="B61" s="136"/>
      <c r="C61" s="140"/>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36"/>
      <c r="DV61" s="136"/>
      <c r="DW61" s="136"/>
      <c r="DX61" s="136"/>
      <c r="DY61" s="136"/>
      <c r="DZ61" s="136"/>
      <c r="EA61" s="136"/>
      <c r="EB61" s="136"/>
      <c r="EC61" s="136"/>
      <c r="ED61" s="136"/>
      <c r="EE61" s="136"/>
      <c r="EF61" s="136"/>
      <c r="EG61" s="136"/>
      <c r="EH61" s="136"/>
      <c r="EI61" s="136"/>
      <c r="EJ61" s="136"/>
      <c r="EK61" s="136"/>
      <c r="EL61" s="136"/>
      <c r="EM61" s="136"/>
      <c r="EN61" s="136"/>
      <c r="EO61" s="136"/>
      <c r="EP61" s="136"/>
      <c r="EQ61" s="136"/>
      <c r="ER61" s="136"/>
      <c r="ES61" s="136"/>
      <c r="ET61" s="136"/>
      <c r="EU61" s="136"/>
      <c r="EV61" s="136"/>
      <c r="EW61" s="136"/>
      <c r="EX61" s="136"/>
      <c r="EY61" s="136"/>
      <c r="EZ61" s="136"/>
      <c r="FA61" s="136"/>
      <c r="FB61" s="136"/>
      <c r="FC61" s="136"/>
      <c r="FD61" s="136"/>
      <c r="FE61" s="136"/>
      <c r="FF61" s="136"/>
      <c r="FG61" s="136"/>
      <c r="FH61" s="136"/>
      <c r="FI61" s="136"/>
      <c r="FJ61" s="136"/>
      <c r="FK61" s="136"/>
      <c r="FL61" s="136"/>
      <c r="FM61" s="136"/>
      <c r="FN61" s="136"/>
      <c r="FO61" s="136"/>
      <c r="FP61" s="136"/>
      <c r="FQ61" s="136"/>
      <c r="FR61" s="136"/>
      <c r="FS61" s="136"/>
      <c r="FT61" s="136"/>
      <c r="FU61" s="136"/>
      <c r="FV61" s="136"/>
      <c r="FW61" s="136"/>
      <c r="FX61" s="136"/>
      <c r="FY61" s="136"/>
      <c r="FZ61" s="136"/>
      <c r="GA61" s="136"/>
      <c r="GB61" s="136"/>
      <c r="GC61" s="136"/>
      <c r="GD61" s="136"/>
      <c r="GE61" s="136"/>
      <c r="GF61" s="136"/>
      <c r="GG61" s="136"/>
      <c r="GH61" s="136"/>
      <c r="GI61" s="136"/>
      <c r="GJ61" s="136"/>
      <c r="GK61" s="136"/>
      <c r="GL61" s="136"/>
      <c r="GM61" s="136"/>
      <c r="GN61" s="136"/>
      <c r="GO61" s="136"/>
      <c r="GP61" s="136"/>
      <c r="GQ61" s="136"/>
      <c r="GR61" s="136"/>
      <c r="GS61" s="136"/>
      <c r="GT61" s="136"/>
      <c r="GU61" s="136"/>
      <c r="GV61" s="136"/>
      <c r="GW61" s="136"/>
      <c r="GX61" s="136"/>
      <c r="GY61" s="136"/>
      <c r="GZ61" s="136"/>
      <c r="HA61" s="136"/>
      <c r="HB61" s="136"/>
      <c r="HC61" s="136"/>
      <c r="HD61" s="136"/>
      <c r="HE61" s="136"/>
      <c r="HF61" s="136"/>
      <c r="HG61" s="136"/>
      <c r="HH61" s="136"/>
      <c r="HI61" s="136"/>
      <c r="HJ61" s="136"/>
      <c r="HK61" s="136"/>
      <c r="HL61" s="136"/>
      <c r="HM61" s="136"/>
      <c r="HN61" s="136"/>
      <c r="HO61" s="136"/>
      <c r="HP61" s="136"/>
      <c r="HQ61" s="136"/>
      <c r="HR61" s="136"/>
      <c r="HS61" s="136"/>
      <c r="HT61" s="136"/>
      <c r="HU61" s="136"/>
      <c r="HV61" s="136"/>
      <c r="HW61" s="136"/>
      <c r="HX61" s="136"/>
      <c r="HY61" s="136"/>
      <c r="HZ61" s="136"/>
      <c r="IA61" s="136"/>
      <c r="IB61" s="136"/>
      <c r="IC61" s="136"/>
      <c r="ID61" s="136"/>
      <c r="IE61" s="136"/>
      <c r="IF61" s="136"/>
      <c r="IG61" s="136"/>
      <c r="IH61" s="136"/>
      <c r="II61" s="136"/>
      <c r="IJ61" s="136"/>
      <c r="IK61" s="136"/>
      <c r="IL61" s="136"/>
      <c r="IM61" s="136"/>
      <c r="IN61" s="136"/>
      <c r="IO61" s="136"/>
      <c r="IP61" s="136"/>
      <c r="IQ61" s="136"/>
      <c r="IR61" s="136"/>
      <c r="IS61" s="136"/>
      <c r="IT61" s="136"/>
      <c r="IU61" s="136"/>
      <c r="IV61" s="136"/>
    </row>
    <row r="62" spans="1:256" s="133" customFormat="1" ht="17.25" customHeight="1" x14ac:dyDescent="0.15">
      <c r="A62" s="136"/>
      <c r="B62" s="136"/>
      <c r="C62" s="136"/>
      <c r="D62" s="141"/>
      <c r="E62" s="141"/>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36"/>
      <c r="DV62" s="136"/>
      <c r="DW62" s="136"/>
      <c r="DX62" s="136"/>
      <c r="DY62" s="136"/>
      <c r="DZ62" s="136"/>
      <c r="EA62" s="136"/>
      <c r="EB62" s="136"/>
      <c r="EC62" s="136"/>
      <c r="ED62" s="136"/>
      <c r="EE62" s="136"/>
      <c r="EF62" s="136"/>
      <c r="EG62" s="136"/>
      <c r="EH62" s="136"/>
      <c r="EI62" s="136"/>
      <c r="EJ62" s="136"/>
      <c r="EK62" s="136"/>
      <c r="EL62" s="136"/>
      <c r="EM62" s="136"/>
      <c r="EN62" s="136"/>
      <c r="EO62" s="136"/>
      <c r="EP62" s="136"/>
      <c r="EQ62" s="136"/>
      <c r="ER62" s="136"/>
      <c r="ES62" s="136"/>
      <c r="ET62" s="136"/>
      <c r="EU62" s="136"/>
      <c r="EV62" s="136"/>
      <c r="EW62" s="136"/>
      <c r="EX62" s="136"/>
      <c r="EY62" s="136"/>
      <c r="EZ62" s="136"/>
      <c r="FA62" s="136"/>
      <c r="FB62" s="136"/>
      <c r="FC62" s="136"/>
      <c r="FD62" s="136"/>
      <c r="FE62" s="136"/>
      <c r="FF62" s="136"/>
      <c r="FG62" s="136"/>
      <c r="FH62" s="136"/>
      <c r="FI62" s="136"/>
      <c r="FJ62" s="136"/>
      <c r="FK62" s="136"/>
      <c r="FL62" s="136"/>
      <c r="FM62" s="136"/>
      <c r="FN62" s="136"/>
      <c r="FO62" s="136"/>
      <c r="FP62" s="136"/>
      <c r="FQ62" s="136"/>
      <c r="FR62" s="136"/>
      <c r="FS62" s="136"/>
      <c r="FT62" s="136"/>
      <c r="FU62" s="136"/>
      <c r="FV62" s="136"/>
      <c r="FW62" s="136"/>
      <c r="FX62" s="136"/>
      <c r="FY62" s="136"/>
      <c r="FZ62" s="136"/>
      <c r="GA62" s="136"/>
      <c r="GB62" s="136"/>
      <c r="GC62" s="136"/>
      <c r="GD62" s="136"/>
      <c r="GE62" s="136"/>
      <c r="GF62" s="136"/>
      <c r="GG62" s="136"/>
      <c r="GH62" s="136"/>
      <c r="GI62" s="136"/>
      <c r="GJ62" s="136"/>
      <c r="GK62" s="136"/>
      <c r="GL62" s="136"/>
      <c r="GM62" s="136"/>
      <c r="GN62" s="136"/>
      <c r="GO62" s="136"/>
      <c r="GP62" s="136"/>
      <c r="GQ62" s="136"/>
      <c r="GR62" s="136"/>
      <c r="GS62" s="136"/>
      <c r="GT62" s="136"/>
      <c r="GU62" s="136"/>
      <c r="GV62" s="136"/>
      <c r="GW62" s="136"/>
      <c r="GX62" s="136"/>
      <c r="GY62" s="136"/>
      <c r="GZ62" s="136"/>
      <c r="HA62" s="136"/>
      <c r="HB62" s="136"/>
      <c r="HC62" s="136"/>
      <c r="HD62" s="136"/>
      <c r="HE62" s="136"/>
      <c r="HF62" s="136"/>
      <c r="HG62" s="136"/>
      <c r="HH62" s="136"/>
      <c r="HI62" s="136"/>
      <c r="HJ62" s="136"/>
      <c r="HK62" s="136"/>
      <c r="HL62" s="136"/>
      <c r="HM62" s="136"/>
      <c r="HN62" s="136"/>
      <c r="HO62" s="136"/>
      <c r="HP62" s="136"/>
      <c r="HQ62" s="136"/>
      <c r="HR62" s="136"/>
      <c r="HS62" s="136"/>
      <c r="HT62" s="136"/>
      <c r="HU62" s="136"/>
      <c r="HV62" s="136"/>
      <c r="HW62" s="136"/>
      <c r="HX62" s="136"/>
      <c r="HY62" s="136"/>
      <c r="HZ62" s="136"/>
      <c r="IA62" s="136"/>
      <c r="IB62" s="136"/>
      <c r="IC62" s="136"/>
      <c r="ID62" s="136"/>
      <c r="IE62" s="136"/>
      <c r="IF62" s="136"/>
      <c r="IG62" s="136"/>
      <c r="IH62" s="136"/>
      <c r="II62" s="136"/>
      <c r="IJ62" s="136"/>
      <c r="IK62" s="136"/>
      <c r="IL62" s="136"/>
      <c r="IM62" s="136"/>
      <c r="IN62" s="136"/>
      <c r="IO62" s="136"/>
      <c r="IP62" s="136"/>
      <c r="IQ62" s="136"/>
      <c r="IR62" s="136"/>
      <c r="IS62" s="136"/>
      <c r="IT62" s="136"/>
      <c r="IU62" s="136"/>
      <c r="IV62" s="136"/>
    </row>
    <row r="63" spans="1:256" s="133" customFormat="1" ht="17.25" customHeight="1" x14ac:dyDescent="0.15">
      <c r="A63" s="136"/>
      <c r="B63" s="136"/>
      <c r="C63" s="136"/>
      <c r="D63" s="141"/>
      <c r="E63" s="141"/>
      <c r="F63" s="136"/>
      <c r="G63" s="136"/>
      <c r="H63" s="136"/>
      <c r="I63" s="136"/>
      <c r="J63" s="136"/>
      <c r="K63" s="136"/>
      <c r="L63" s="136"/>
      <c r="M63" s="136"/>
      <c r="N63" s="136"/>
      <c r="O63" s="141"/>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36"/>
      <c r="EL63" s="136"/>
      <c r="EM63" s="136"/>
      <c r="EN63" s="136"/>
      <c r="EO63" s="136"/>
      <c r="EP63" s="136"/>
      <c r="EQ63" s="136"/>
      <c r="ER63" s="136"/>
      <c r="ES63" s="136"/>
      <c r="ET63" s="136"/>
      <c r="EU63" s="136"/>
      <c r="EV63" s="136"/>
      <c r="EW63" s="136"/>
      <c r="EX63" s="136"/>
      <c r="EY63" s="136"/>
      <c r="EZ63" s="136"/>
      <c r="FA63" s="136"/>
      <c r="FB63" s="136"/>
      <c r="FC63" s="136"/>
      <c r="FD63" s="136"/>
      <c r="FE63" s="136"/>
      <c r="FF63" s="136"/>
      <c r="FG63" s="136"/>
      <c r="FH63" s="136"/>
      <c r="FI63" s="136"/>
      <c r="FJ63" s="136"/>
      <c r="FK63" s="136"/>
      <c r="FL63" s="136"/>
      <c r="FM63" s="136"/>
      <c r="FN63" s="136"/>
      <c r="FO63" s="136"/>
      <c r="FP63" s="136"/>
      <c r="FQ63" s="136"/>
      <c r="FR63" s="136"/>
      <c r="FS63" s="136"/>
      <c r="FT63" s="136"/>
      <c r="FU63" s="136"/>
      <c r="FV63" s="136"/>
      <c r="FW63" s="136"/>
      <c r="FX63" s="136"/>
      <c r="FY63" s="136"/>
      <c r="FZ63" s="136"/>
      <c r="GA63" s="136"/>
      <c r="GB63" s="136"/>
      <c r="GC63" s="136"/>
      <c r="GD63" s="136"/>
      <c r="GE63" s="136"/>
      <c r="GF63" s="136"/>
      <c r="GG63" s="136"/>
      <c r="GH63" s="136"/>
      <c r="GI63" s="136"/>
      <c r="GJ63" s="136"/>
      <c r="GK63" s="136"/>
      <c r="GL63" s="136"/>
      <c r="GM63" s="136"/>
      <c r="GN63" s="136"/>
      <c r="GO63" s="136"/>
      <c r="GP63" s="136"/>
      <c r="GQ63" s="136"/>
      <c r="GR63" s="136"/>
      <c r="GS63" s="136"/>
      <c r="GT63" s="136"/>
      <c r="GU63" s="136"/>
      <c r="GV63" s="136"/>
      <c r="GW63" s="136"/>
      <c r="GX63" s="136"/>
      <c r="GY63" s="136"/>
      <c r="GZ63" s="136"/>
      <c r="HA63" s="136"/>
      <c r="HB63" s="136"/>
      <c r="HC63" s="136"/>
      <c r="HD63" s="136"/>
      <c r="HE63" s="136"/>
      <c r="HF63" s="136"/>
      <c r="HG63" s="136"/>
      <c r="HH63" s="136"/>
      <c r="HI63" s="136"/>
      <c r="HJ63" s="136"/>
      <c r="HK63" s="136"/>
      <c r="HL63" s="136"/>
      <c r="HM63" s="136"/>
      <c r="HN63" s="136"/>
      <c r="HO63" s="136"/>
      <c r="HP63" s="136"/>
      <c r="HQ63" s="136"/>
      <c r="HR63" s="136"/>
      <c r="HS63" s="136"/>
      <c r="HT63" s="136"/>
      <c r="HU63" s="136"/>
      <c r="HV63" s="136"/>
      <c r="HW63" s="136"/>
      <c r="HX63" s="136"/>
      <c r="HY63" s="136"/>
      <c r="HZ63" s="136"/>
      <c r="IA63" s="136"/>
      <c r="IB63" s="136"/>
      <c r="IC63" s="136"/>
      <c r="ID63" s="136"/>
      <c r="IE63" s="136"/>
      <c r="IF63" s="136"/>
      <c r="IG63" s="136"/>
      <c r="IH63" s="136"/>
      <c r="II63" s="136"/>
      <c r="IJ63" s="136"/>
      <c r="IK63" s="136"/>
      <c r="IL63" s="136"/>
      <c r="IM63" s="136"/>
      <c r="IN63" s="136"/>
      <c r="IO63" s="136"/>
      <c r="IP63" s="136"/>
      <c r="IQ63" s="136"/>
      <c r="IR63" s="136"/>
      <c r="IS63" s="136"/>
      <c r="IT63" s="136"/>
      <c r="IU63" s="136"/>
      <c r="IV63" s="136"/>
    </row>
    <row r="68" spans="1:256" s="133" customFormat="1" ht="17.25" customHeight="1" x14ac:dyDescent="0.15">
      <c r="A68" s="136"/>
      <c r="B68" s="140"/>
      <c r="C68" s="141"/>
      <c r="D68" s="141"/>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136"/>
      <c r="GB68" s="136"/>
      <c r="GC68" s="136"/>
      <c r="GD68" s="136"/>
      <c r="GE68" s="136"/>
      <c r="GF68" s="136"/>
      <c r="GG68" s="136"/>
      <c r="GH68" s="136"/>
      <c r="GI68" s="136"/>
      <c r="GJ68" s="136"/>
      <c r="GK68" s="136"/>
      <c r="GL68" s="136"/>
      <c r="GM68" s="136"/>
      <c r="GN68" s="136"/>
      <c r="GO68" s="136"/>
      <c r="GP68" s="136"/>
      <c r="GQ68" s="136"/>
      <c r="GR68" s="136"/>
      <c r="GS68" s="136"/>
      <c r="GT68" s="136"/>
      <c r="GU68" s="136"/>
      <c r="GV68" s="136"/>
      <c r="GW68" s="136"/>
      <c r="GX68" s="136"/>
      <c r="GY68" s="136"/>
      <c r="GZ68" s="136"/>
      <c r="HA68" s="136"/>
      <c r="HB68" s="136"/>
      <c r="HC68" s="136"/>
      <c r="HD68" s="136"/>
      <c r="HE68" s="136"/>
      <c r="HF68" s="136"/>
      <c r="HG68" s="136"/>
      <c r="HH68" s="136"/>
      <c r="HI68" s="136"/>
      <c r="HJ68" s="136"/>
      <c r="HK68" s="136"/>
      <c r="HL68" s="136"/>
      <c r="HM68" s="136"/>
      <c r="HN68" s="136"/>
      <c r="HO68" s="136"/>
      <c r="HP68" s="136"/>
      <c r="HQ68" s="136"/>
      <c r="HR68" s="136"/>
      <c r="HS68" s="136"/>
      <c r="HT68" s="136"/>
      <c r="HU68" s="136"/>
      <c r="HV68" s="136"/>
      <c r="HW68" s="136"/>
      <c r="HX68" s="136"/>
      <c r="HY68" s="136"/>
      <c r="HZ68" s="136"/>
      <c r="IA68" s="136"/>
      <c r="IB68" s="136"/>
      <c r="IC68" s="136"/>
      <c r="ID68" s="136"/>
      <c r="IE68" s="136"/>
      <c r="IF68" s="136"/>
      <c r="IG68" s="136"/>
      <c r="IH68" s="136"/>
      <c r="II68" s="136"/>
      <c r="IJ68" s="136"/>
      <c r="IK68" s="136"/>
      <c r="IL68" s="136"/>
      <c r="IM68" s="136"/>
      <c r="IN68" s="136"/>
      <c r="IO68" s="136"/>
      <c r="IP68" s="136"/>
      <c r="IQ68" s="136"/>
      <c r="IR68" s="136"/>
      <c r="IS68" s="136"/>
      <c r="IT68" s="136"/>
      <c r="IU68" s="136"/>
      <c r="IV68" s="136"/>
    </row>
    <row r="69" spans="1:256" s="133" customFormat="1" ht="17.25" customHeight="1" x14ac:dyDescent="0.15">
      <c r="A69" s="136"/>
      <c r="B69" s="140"/>
      <c r="C69" s="141"/>
      <c r="D69" s="141"/>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c r="IH69" s="136"/>
      <c r="II69" s="136"/>
      <c r="IJ69" s="136"/>
      <c r="IK69" s="136"/>
      <c r="IL69" s="136"/>
      <c r="IM69" s="136"/>
      <c r="IN69" s="136"/>
      <c r="IO69" s="136"/>
      <c r="IP69" s="136"/>
      <c r="IQ69" s="136"/>
      <c r="IR69" s="136"/>
      <c r="IS69" s="136"/>
      <c r="IT69" s="136"/>
      <c r="IU69" s="136"/>
      <c r="IV69" s="136"/>
    </row>
    <row r="70" spans="1:256" s="133" customFormat="1" ht="17.25" customHeight="1" x14ac:dyDescent="0.15">
      <c r="A70" s="136"/>
      <c r="B70" s="140"/>
      <c r="C70" s="141"/>
      <c r="D70" s="140"/>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136"/>
      <c r="GB70" s="136"/>
      <c r="GC70" s="136"/>
      <c r="GD70" s="136"/>
      <c r="GE70" s="136"/>
      <c r="GF70" s="136"/>
      <c r="GG70" s="136"/>
      <c r="GH70" s="136"/>
      <c r="GI70" s="136"/>
      <c r="GJ70" s="136"/>
      <c r="GK70" s="136"/>
      <c r="GL70" s="136"/>
      <c r="GM70" s="136"/>
      <c r="GN70" s="136"/>
      <c r="GO70" s="136"/>
      <c r="GP70" s="136"/>
      <c r="GQ70" s="136"/>
      <c r="GR70" s="136"/>
      <c r="GS70" s="136"/>
      <c r="GT70" s="136"/>
      <c r="GU70" s="136"/>
      <c r="GV70" s="136"/>
      <c r="GW70" s="136"/>
      <c r="GX70" s="136"/>
      <c r="GY70" s="136"/>
      <c r="GZ70" s="136"/>
      <c r="HA70" s="136"/>
      <c r="HB70" s="136"/>
      <c r="HC70" s="136"/>
      <c r="HD70" s="136"/>
      <c r="HE70" s="136"/>
      <c r="HF70" s="136"/>
      <c r="HG70" s="136"/>
      <c r="HH70" s="136"/>
      <c r="HI70" s="136"/>
      <c r="HJ70" s="136"/>
      <c r="HK70" s="136"/>
      <c r="HL70" s="136"/>
      <c r="HM70" s="136"/>
      <c r="HN70" s="136"/>
      <c r="HO70" s="136"/>
      <c r="HP70" s="136"/>
      <c r="HQ70" s="136"/>
      <c r="HR70" s="136"/>
      <c r="HS70" s="136"/>
      <c r="HT70" s="136"/>
      <c r="HU70" s="136"/>
      <c r="HV70" s="136"/>
      <c r="HW70" s="136"/>
      <c r="HX70" s="136"/>
      <c r="HY70" s="136"/>
      <c r="HZ70" s="136"/>
      <c r="IA70" s="136"/>
      <c r="IB70" s="136"/>
      <c r="IC70" s="136"/>
      <c r="ID70" s="136"/>
      <c r="IE70" s="136"/>
      <c r="IF70" s="136"/>
      <c r="IG70" s="136"/>
      <c r="IH70" s="136"/>
      <c r="II70" s="136"/>
      <c r="IJ70" s="136"/>
      <c r="IK70" s="136"/>
      <c r="IL70" s="136"/>
      <c r="IM70" s="136"/>
      <c r="IN70" s="136"/>
      <c r="IO70" s="136"/>
      <c r="IP70" s="136"/>
      <c r="IQ70" s="136"/>
      <c r="IR70" s="136"/>
      <c r="IS70" s="136"/>
      <c r="IT70" s="136"/>
      <c r="IU70" s="136"/>
      <c r="IV70" s="136"/>
    </row>
    <row r="71" spans="1:256" s="133" customFormat="1" ht="17.25" customHeight="1" x14ac:dyDescent="0.15">
      <c r="A71" s="136"/>
      <c r="B71" s="140"/>
      <c r="C71" s="141"/>
      <c r="D71" s="140"/>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136"/>
      <c r="DX71" s="136"/>
      <c r="DY71" s="136"/>
      <c r="DZ71" s="136"/>
      <c r="EA71" s="136"/>
      <c r="EB71" s="136"/>
      <c r="EC71" s="136"/>
      <c r="ED71" s="136"/>
      <c r="EE71" s="136"/>
      <c r="EF71" s="136"/>
      <c r="EG71" s="136"/>
      <c r="EH71" s="136"/>
      <c r="EI71" s="136"/>
      <c r="EJ71" s="136"/>
      <c r="EK71" s="136"/>
      <c r="EL71" s="136"/>
      <c r="EM71" s="136"/>
      <c r="EN71" s="136"/>
      <c r="EO71" s="136"/>
      <c r="EP71" s="136"/>
      <c r="EQ71" s="136"/>
      <c r="ER71" s="136"/>
      <c r="ES71" s="136"/>
      <c r="ET71" s="136"/>
      <c r="EU71" s="136"/>
      <c r="EV71" s="136"/>
      <c r="EW71" s="136"/>
      <c r="EX71" s="136"/>
      <c r="EY71" s="136"/>
      <c r="EZ71" s="136"/>
      <c r="FA71" s="136"/>
      <c r="FB71" s="136"/>
      <c r="FC71" s="136"/>
      <c r="FD71" s="136"/>
      <c r="FE71" s="136"/>
      <c r="FF71" s="136"/>
      <c r="FG71" s="136"/>
      <c r="FH71" s="136"/>
      <c r="FI71" s="136"/>
      <c r="FJ71" s="136"/>
      <c r="FK71" s="136"/>
      <c r="FL71" s="136"/>
      <c r="FM71" s="136"/>
      <c r="FN71" s="136"/>
      <c r="FO71" s="136"/>
      <c r="FP71" s="136"/>
      <c r="FQ71" s="136"/>
      <c r="FR71" s="136"/>
      <c r="FS71" s="136"/>
      <c r="FT71" s="136"/>
      <c r="FU71" s="136"/>
      <c r="FV71" s="136"/>
      <c r="FW71" s="136"/>
      <c r="FX71" s="136"/>
      <c r="FY71" s="136"/>
      <c r="FZ71" s="136"/>
      <c r="GA71" s="136"/>
      <c r="GB71" s="136"/>
      <c r="GC71" s="136"/>
      <c r="GD71" s="136"/>
      <c r="GE71" s="136"/>
      <c r="GF71" s="136"/>
      <c r="GG71" s="136"/>
      <c r="GH71" s="136"/>
      <c r="GI71" s="136"/>
      <c r="GJ71" s="136"/>
      <c r="GK71" s="136"/>
      <c r="GL71" s="136"/>
      <c r="GM71" s="136"/>
      <c r="GN71" s="136"/>
      <c r="GO71" s="136"/>
      <c r="GP71" s="136"/>
      <c r="GQ71" s="136"/>
      <c r="GR71" s="136"/>
      <c r="GS71" s="136"/>
      <c r="GT71" s="136"/>
      <c r="GU71" s="136"/>
      <c r="GV71" s="136"/>
      <c r="GW71" s="136"/>
      <c r="GX71" s="136"/>
      <c r="GY71" s="136"/>
      <c r="GZ71" s="136"/>
      <c r="HA71" s="136"/>
      <c r="HB71" s="136"/>
      <c r="HC71" s="136"/>
      <c r="HD71" s="136"/>
      <c r="HE71" s="136"/>
      <c r="HF71" s="136"/>
      <c r="HG71" s="136"/>
      <c r="HH71" s="136"/>
      <c r="HI71" s="136"/>
      <c r="HJ71" s="136"/>
      <c r="HK71" s="136"/>
      <c r="HL71" s="136"/>
      <c r="HM71" s="136"/>
      <c r="HN71" s="136"/>
      <c r="HO71" s="136"/>
      <c r="HP71" s="136"/>
      <c r="HQ71" s="136"/>
      <c r="HR71" s="136"/>
      <c r="HS71" s="136"/>
      <c r="HT71" s="136"/>
      <c r="HU71" s="136"/>
      <c r="HV71" s="136"/>
      <c r="HW71" s="136"/>
      <c r="HX71" s="136"/>
      <c r="HY71" s="136"/>
      <c r="HZ71" s="136"/>
      <c r="IA71" s="136"/>
      <c r="IB71" s="136"/>
      <c r="IC71" s="136"/>
      <c r="ID71" s="136"/>
      <c r="IE71" s="136"/>
      <c r="IF71" s="136"/>
      <c r="IG71" s="136"/>
      <c r="IH71" s="136"/>
      <c r="II71" s="136"/>
      <c r="IJ71" s="136"/>
      <c r="IK71" s="136"/>
      <c r="IL71" s="136"/>
      <c r="IM71" s="136"/>
      <c r="IN71" s="136"/>
      <c r="IO71" s="136"/>
      <c r="IP71" s="136"/>
      <c r="IQ71" s="136"/>
      <c r="IR71" s="136"/>
      <c r="IS71" s="136"/>
      <c r="IT71" s="136"/>
      <c r="IU71" s="136"/>
      <c r="IV71" s="136"/>
    </row>
    <row r="72" spans="1:256" s="133" customFormat="1" ht="17.25" customHeight="1" x14ac:dyDescent="0.15">
      <c r="A72" s="136"/>
      <c r="B72" s="140"/>
      <c r="C72" s="141"/>
      <c r="D72" s="140"/>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36"/>
      <c r="DV72" s="136"/>
      <c r="DW72" s="136"/>
      <c r="DX72" s="136"/>
      <c r="DY72" s="136"/>
      <c r="DZ72" s="136"/>
      <c r="EA72" s="136"/>
      <c r="EB72" s="136"/>
      <c r="EC72" s="136"/>
      <c r="ED72" s="136"/>
      <c r="EE72" s="136"/>
      <c r="EF72" s="136"/>
      <c r="EG72" s="136"/>
      <c r="EH72" s="136"/>
      <c r="EI72" s="136"/>
      <c r="EJ72" s="136"/>
      <c r="EK72" s="136"/>
      <c r="EL72" s="136"/>
      <c r="EM72" s="136"/>
      <c r="EN72" s="136"/>
      <c r="EO72" s="136"/>
      <c r="EP72" s="136"/>
      <c r="EQ72" s="136"/>
      <c r="ER72" s="136"/>
      <c r="ES72" s="136"/>
      <c r="ET72" s="136"/>
      <c r="EU72" s="136"/>
      <c r="EV72" s="136"/>
      <c r="EW72" s="136"/>
      <c r="EX72" s="136"/>
      <c r="EY72" s="136"/>
      <c r="EZ72" s="136"/>
      <c r="FA72" s="136"/>
      <c r="FB72" s="136"/>
      <c r="FC72" s="136"/>
      <c r="FD72" s="136"/>
      <c r="FE72" s="136"/>
      <c r="FF72" s="136"/>
      <c r="FG72" s="136"/>
      <c r="FH72" s="136"/>
      <c r="FI72" s="136"/>
      <c r="FJ72" s="136"/>
      <c r="FK72" s="136"/>
      <c r="FL72" s="136"/>
      <c r="FM72" s="136"/>
      <c r="FN72" s="136"/>
      <c r="FO72" s="136"/>
      <c r="FP72" s="136"/>
      <c r="FQ72" s="136"/>
      <c r="FR72" s="136"/>
      <c r="FS72" s="136"/>
      <c r="FT72" s="136"/>
      <c r="FU72" s="136"/>
      <c r="FV72" s="136"/>
      <c r="FW72" s="136"/>
      <c r="FX72" s="136"/>
      <c r="FY72" s="136"/>
      <c r="FZ72" s="136"/>
      <c r="GA72" s="136"/>
      <c r="GB72" s="136"/>
      <c r="GC72" s="136"/>
      <c r="GD72" s="136"/>
      <c r="GE72" s="136"/>
      <c r="GF72" s="136"/>
      <c r="GG72" s="136"/>
      <c r="GH72" s="136"/>
      <c r="GI72" s="136"/>
      <c r="GJ72" s="136"/>
      <c r="GK72" s="136"/>
      <c r="GL72" s="136"/>
      <c r="GM72" s="136"/>
      <c r="GN72" s="136"/>
      <c r="GO72" s="136"/>
      <c r="GP72" s="136"/>
      <c r="GQ72" s="136"/>
      <c r="GR72" s="136"/>
      <c r="GS72" s="136"/>
      <c r="GT72" s="136"/>
      <c r="GU72" s="136"/>
      <c r="GV72" s="136"/>
      <c r="GW72" s="136"/>
      <c r="GX72" s="136"/>
      <c r="GY72" s="136"/>
      <c r="GZ72" s="136"/>
      <c r="HA72" s="136"/>
      <c r="HB72" s="136"/>
      <c r="HC72" s="136"/>
      <c r="HD72" s="136"/>
      <c r="HE72" s="136"/>
      <c r="HF72" s="136"/>
      <c r="HG72" s="136"/>
      <c r="HH72" s="136"/>
      <c r="HI72" s="136"/>
      <c r="HJ72" s="136"/>
      <c r="HK72" s="136"/>
      <c r="HL72" s="136"/>
      <c r="HM72" s="136"/>
      <c r="HN72" s="136"/>
      <c r="HO72" s="136"/>
      <c r="HP72" s="136"/>
      <c r="HQ72" s="136"/>
      <c r="HR72" s="136"/>
      <c r="HS72" s="136"/>
      <c r="HT72" s="136"/>
      <c r="HU72" s="136"/>
      <c r="HV72" s="136"/>
      <c r="HW72" s="136"/>
      <c r="HX72" s="136"/>
      <c r="HY72" s="136"/>
      <c r="HZ72" s="136"/>
      <c r="IA72" s="136"/>
      <c r="IB72" s="136"/>
      <c r="IC72" s="136"/>
      <c r="ID72" s="136"/>
      <c r="IE72" s="136"/>
      <c r="IF72" s="136"/>
      <c r="IG72" s="136"/>
      <c r="IH72" s="136"/>
      <c r="II72" s="136"/>
      <c r="IJ72" s="136"/>
      <c r="IK72" s="136"/>
      <c r="IL72" s="136"/>
      <c r="IM72" s="136"/>
      <c r="IN72" s="136"/>
      <c r="IO72" s="136"/>
      <c r="IP72" s="136"/>
      <c r="IQ72" s="136"/>
      <c r="IR72" s="136"/>
      <c r="IS72" s="136"/>
      <c r="IT72" s="136"/>
      <c r="IU72" s="136"/>
      <c r="IV72" s="136"/>
    </row>
    <row r="73" spans="1:256" s="133" customFormat="1" ht="17.25" customHeight="1" x14ac:dyDescent="0.15">
      <c r="A73" s="136"/>
      <c r="B73" s="140"/>
      <c r="C73" s="141"/>
      <c r="D73" s="141"/>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c r="EU73" s="136"/>
      <c r="EV73" s="136"/>
      <c r="EW73" s="136"/>
      <c r="EX73" s="136"/>
      <c r="EY73" s="136"/>
      <c r="EZ73" s="136"/>
      <c r="FA73" s="136"/>
      <c r="FB73" s="136"/>
      <c r="FC73" s="136"/>
      <c r="FD73" s="136"/>
      <c r="FE73" s="136"/>
      <c r="FF73" s="136"/>
      <c r="FG73" s="136"/>
      <c r="FH73" s="136"/>
      <c r="FI73" s="136"/>
      <c r="FJ73" s="136"/>
      <c r="FK73" s="136"/>
      <c r="FL73" s="136"/>
      <c r="FM73" s="136"/>
      <c r="FN73" s="136"/>
      <c r="FO73" s="136"/>
      <c r="FP73" s="136"/>
      <c r="FQ73" s="136"/>
      <c r="FR73" s="136"/>
      <c r="FS73" s="136"/>
      <c r="FT73" s="136"/>
      <c r="FU73" s="136"/>
      <c r="FV73" s="136"/>
      <c r="FW73" s="136"/>
      <c r="FX73" s="136"/>
      <c r="FY73" s="136"/>
      <c r="FZ73" s="136"/>
      <c r="GA73" s="136"/>
      <c r="GB73" s="136"/>
      <c r="GC73" s="136"/>
      <c r="GD73" s="136"/>
      <c r="GE73" s="136"/>
      <c r="GF73" s="136"/>
      <c r="GG73" s="136"/>
      <c r="GH73" s="136"/>
      <c r="GI73" s="136"/>
      <c r="GJ73" s="136"/>
      <c r="GK73" s="136"/>
      <c r="GL73" s="136"/>
      <c r="GM73" s="136"/>
      <c r="GN73" s="136"/>
      <c r="GO73" s="136"/>
      <c r="GP73" s="136"/>
      <c r="GQ73" s="136"/>
      <c r="GR73" s="136"/>
      <c r="GS73" s="136"/>
      <c r="GT73" s="136"/>
      <c r="GU73" s="136"/>
      <c r="GV73" s="136"/>
      <c r="GW73" s="136"/>
      <c r="GX73" s="136"/>
      <c r="GY73" s="136"/>
      <c r="GZ73" s="136"/>
      <c r="HA73" s="136"/>
      <c r="HB73" s="136"/>
      <c r="HC73" s="136"/>
      <c r="HD73" s="136"/>
      <c r="HE73" s="136"/>
      <c r="HF73" s="136"/>
      <c r="HG73" s="136"/>
      <c r="HH73" s="136"/>
      <c r="HI73" s="136"/>
      <c r="HJ73" s="136"/>
      <c r="HK73" s="136"/>
      <c r="HL73" s="136"/>
      <c r="HM73" s="136"/>
      <c r="HN73" s="136"/>
      <c r="HO73" s="136"/>
      <c r="HP73" s="136"/>
      <c r="HQ73" s="136"/>
      <c r="HR73" s="136"/>
      <c r="HS73" s="136"/>
      <c r="HT73" s="136"/>
      <c r="HU73" s="136"/>
      <c r="HV73" s="136"/>
      <c r="HW73" s="136"/>
      <c r="HX73" s="136"/>
      <c r="HY73" s="136"/>
      <c r="HZ73" s="136"/>
      <c r="IA73" s="136"/>
      <c r="IB73" s="136"/>
      <c r="IC73" s="136"/>
      <c r="ID73" s="136"/>
      <c r="IE73" s="136"/>
      <c r="IF73" s="136"/>
      <c r="IG73" s="136"/>
      <c r="IH73" s="136"/>
      <c r="II73" s="136"/>
      <c r="IJ73" s="136"/>
      <c r="IK73" s="136"/>
      <c r="IL73" s="136"/>
      <c r="IM73" s="136"/>
      <c r="IN73" s="136"/>
      <c r="IO73" s="136"/>
      <c r="IP73" s="136"/>
      <c r="IQ73" s="136"/>
      <c r="IR73" s="136"/>
      <c r="IS73" s="136"/>
      <c r="IT73" s="136"/>
      <c r="IU73" s="136"/>
      <c r="IV73" s="136"/>
    </row>
    <row r="74" spans="1:256" s="133" customFormat="1" ht="17.25" customHeight="1" x14ac:dyDescent="0.15">
      <c r="A74" s="136"/>
      <c r="B74" s="140"/>
      <c r="C74" s="141"/>
      <c r="D74" s="141"/>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c r="DL74" s="136"/>
      <c r="DM74" s="136"/>
      <c r="DN74" s="136"/>
      <c r="DO74" s="136"/>
      <c r="DP74" s="136"/>
      <c r="DQ74" s="136"/>
      <c r="DR74" s="136"/>
      <c r="DS74" s="136"/>
      <c r="DT74" s="136"/>
      <c r="DU74" s="136"/>
      <c r="DV74" s="136"/>
      <c r="DW74" s="136"/>
      <c r="DX74" s="136"/>
      <c r="DY74" s="136"/>
      <c r="DZ74" s="136"/>
      <c r="EA74" s="136"/>
      <c r="EB74" s="136"/>
      <c r="EC74" s="136"/>
      <c r="ED74" s="136"/>
      <c r="EE74" s="136"/>
      <c r="EF74" s="136"/>
      <c r="EG74" s="136"/>
      <c r="EH74" s="136"/>
      <c r="EI74" s="136"/>
      <c r="EJ74" s="136"/>
      <c r="EK74" s="136"/>
      <c r="EL74" s="136"/>
      <c r="EM74" s="136"/>
      <c r="EN74" s="136"/>
      <c r="EO74" s="136"/>
      <c r="EP74" s="136"/>
      <c r="EQ74" s="136"/>
      <c r="ER74" s="136"/>
      <c r="ES74" s="136"/>
      <c r="ET74" s="136"/>
      <c r="EU74" s="136"/>
      <c r="EV74" s="136"/>
      <c r="EW74" s="136"/>
      <c r="EX74" s="136"/>
      <c r="EY74" s="136"/>
      <c r="EZ74" s="136"/>
      <c r="FA74" s="136"/>
      <c r="FB74" s="136"/>
      <c r="FC74" s="136"/>
      <c r="FD74" s="136"/>
      <c r="FE74" s="136"/>
      <c r="FF74" s="136"/>
      <c r="FG74" s="136"/>
      <c r="FH74" s="136"/>
      <c r="FI74" s="136"/>
      <c r="FJ74" s="136"/>
      <c r="FK74" s="136"/>
      <c r="FL74" s="136"/>
      <c r="FM74" s="136"/>
      <c r="FN74" s="136"/>
      <c r="FO74" s="136"/>
      <c r="FP74" s="136"/>
      <c r="FQ74" s="136"/>
      <c r="FR74" s="136"/>
      <c r="FS74" s="136"/>
      <c r="FT74" s="136"/>
      <c r="FU74" s="136"/>
      <c r="FV74" s="136"/>
      <c r="FW74" s="136"/>
      <c r="FX74" s="136"/>
      <c r="FY74" s="136"/>
      <c r="FZ74" s="136"/>
      <c r="GA74" s="136"/>
      <c r="GB74" s="136"/>
      <c r="GC74" s="136"/>
      <c r="GD74" s="136"/>
      <c r="GE74" s="136"/>
      <c r="GF74" s="136"/>
      <c r="GG74" s="136"/>
      <c r="GH74" s="136"/>
      <c r="GI74" s="136"/>
      <c r="GJ74" s="136"/>
      <c r="GK74" s="136"/>
      <c r="GL74" s="136"/>
      <c r="GM74" s="136"/>
      <c r="GN74" s="136"/>
      <c r="GO74" s="136"/>
      <c r="GP74" s="136"/>
      <c r="GQ74" s="136"/>
      <c r="GR74" s="136"/>
      <c r="GS74" s="136"/>
      <c r="GT74" s="136"/>
      <c r="GU74" s="136"/>
      <c r="GV74" s="136"/>
      <c r="GW74" s="136"/>
      <c r="GX74" s="136"/>
      <c r="GY74" s="136"/>
      <c r="GZ74" s="136"/>
      <c r="HA74" s="136"/>
      <c r="HB74" s="136"/>
      <c r="HC74" s="136"/>
      <c r="HD74" s="136"/>
      <c r="HE74" s="136"/>
      <c r="HF74" s="136"/>
      <c r="HG74" s="136"/>
      <c r="HH74" s="136"/>
      <c r="HI74" s="136"/>
      <c r="HJ74" s="136"/>
      <c r="HK74" s="136"/>
      <c r="HL74" s="136"/>
      <c r="HM74" s="136"/>
      <c r="HN74" s="136"/>
      <c r="HO74" s="136"/>
      <c r="HP74" s="136"/>
      <c r="HQ74" s="136"/>
      <c r="HR74" s="136"/>
      <c r="HS74" s="136"/>
      <c r="HT74" s="136"/>
      <c r="HU74" s="136"/>
      <c r="HV74" s="136"/>
      <c r="HW74" s="136"/>
      <c r="HX74" s="136"/>
      <c r="HY74" s="136"/>
      <c r="HZ74" s="136"/>
      <c r="IA74" s="136"/>
      <c r="IB74" s="136"/>
      <c r="IC74" s="136"/>
      <c r="ID74" s="136"/>
      <c r="IE74" s="136"/>
      <c r="IF74" s="136"/>
      <c r="IG74" s="136"/>
      <c r="IH74" s="136"/>
      <c r="II74" s="136"/>
      <c r="IJ74" s="136"/>
      <c r="IK74" s="136"/>
      <c r="IL74" s="136"/>
      <c r="IM74" s="136"/>
      <c r="IN74" s="136"/>
      <c r="IO74" s="136"/>
      <c r="IP74" s="136"/>
      <c r="IQ74" s="136"/>
      <c r="IR74" s="136"/>
      <c r="IS74" s="136"/>
      <c r="IT74" s="136"/>
      <c r="IU74" s="136"/>
      <c r="IV74" s="136"/>
    </row>
    <row r="75" spans="1:256" s="133" customFormat="1" ht="17.25" customHeight="1" x14ac:dyDescent="0.15">
      <c r="A75" s="136"/>
      <c r="B75" s="140"/>
      <c r="C75" s="141"/>
      <c r="D75" s="141"/>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c r="DL75" s="136"/>
      <c r="DM75" s="136"/>
      <c r="DN75" s="136"/>
      <c r="DO75" s="136"/>
      <c r="DP75" s="136"/>
      <c r="DQ75" s="136"/>
      <c r="DR75" s="136"/>
      <c r="DS75" s="136"/>
      <c r="DT75" s="136"/>
      <c r="DU75" s="136"/>
      <c r="DV75" s="136"/>
      <c r="DW75" s="136"/>
      <c r="DX75" s="136"/>
      <c r="DY75" s="136"/>
      <c r="DZ75" s="136"/>
      <c r="EA75" s="136"/>
      <c r="EB75" s="136"/>
      <c r="EC75" s="136"/>
      <c r="ED75" s="136"/>
      <c r="EE75" s="136"/>
      <c r="EF75" s="136"/>
      <c r="EG75" s="136"/>
      <c r="EH75" s="136"/>
      <c r="EI75" s="136"/>
      <c r="EJ75" s="136"/>
      <c r="EK75" s="136"/>
      <c r="EL75" s="136"/>
      <c r="EM75" s="136"/>
      <c r="EN75" s="136"/>
      <c r="EO75" s="136"/>
      <c r="EP75" s="136"/>
      <c r="EQ75" s="136"/>
      <c r="ER75" s="136"/>
      <c r="ES75" s="136"/>
      <c r="ET75" s="136"/>
      <c r="EU75" s="136"/>
      <c r="EV75" s="136"/>
      <c r="EW75" s="136"/>
      <c r="EX75" s="136"/>
      <c r="EY75" s="136"/>
      <c r="EZ75" s="136"/>
      <c r="FA75" s="136"/>
      <c r="FB75" s="136"/>
      <c r="FC75" s="136"/>
      <c r="FD75" s="136"/>
      <c r="FE75" s="136"/>
      <c r="FF75" s="136"/>
      <c r="FG75" s="136"/>
      <c r="FH75" s="136"/>
      <c r="FI75" s="136"/>
      <c r="FJ75" s="136"/>
      <c r="FK75" s="136"/>
      <c r="FL75" s="136"/>
      <c r="FM75" s="136"/>
      <c r="FN75" s="136"/>
      <c r="FO75" s="136"/>
      <c r="FP75" s="136"/>
      <c r="FQ75" s="136"/>
      <c r="FR75" s="136"/>
      <c r="FS75" s="136"/>
      <c r="FT75" s="136"/>
      <c r="FU75" s="136"/>
      <c r="FV75" s="136"/>
      <c r="FW75" s="136"/>
      <c r="FX75" s="136"/>
      <c r="FY75" s="136"/>
      <c r="FZ75" s="136"/>
      <c r="GA75" s="136"/>
      <c r="GB75" s="136"/>
      <c r="GC75" s="136"/>
      <c r="GD75" s="136"/>
      <c r="GE75" s="136"/>
      <c r="GF75" s="136"/>
      <c r="GG75" s="136"/>
      <c r="GH75" s="136"/>
      <c r="GI75" s="136"/>
      <c r="GJ75" s="136"/>
      <c r="GK75" s="136"/>
      <c r="GL75" s="136"/>
      <c r="GM75" s="136"/>
      <c r="GN75" s="136"/>
      <c r="GO75" s="136"/>
      <c r="GP75" s="136"/>
      <c r="GQ75" s="136"/>
      <c r="GR75" s="136"/>
      <c r="GS75" s="136"/>
      <c r="GT75" s="136"/>
      <c r="GU75" s="136"/>
      <c r="GV75" s="136"/>
      <c r="GW75" s="136"/>
      <c r="GX75" s="136"/>
      <c r="GY75" s="136"/>
      <c r="GZ75" s="136"/>
      <c r="HA75" s="136"/>
      <c r="HB75" s="136"/>
      <c r="HC75" s="136"/>
      <c r="HD75" s="136"/>
      <c r="HE75" s="136"/>
      <c r="HF75" s="136"/>
      <c r="HG75" s="136"/>
      <c r="HH75" s="136"/>
      <c r="HI75" s="136"/>
      <c r="HJ75" s="136"/>
      <c r="HK75" s="136"/>
      <c r="HL75" s="136"/>
      <c r="HM75" s="136"/>
      <c r="HN75" s="136"/>
      <c r="HO75" s="136"/>
      <c r="HP75" s="136"/>
      <c r="HQ75" s="136"/>
      <c r="HR75" s="136"/>
      <c r="HS75" s="136"/>
      <c r="HT75" s="136"/>
      <c r="HU75" s="136"/>
      <c r="HV75" s="136"/>
      <c r="HW75" s="136"/>
      <c r="HX75" s="136"/>
      <c r="HY75" s="136"/>
      <c r="HZ75" s="136"/>
      <c r="IA75" s="136"/>
      <c r="IB75" s="136"/>
      <c r="IC75" s="136"/>
      <c r="ID75" s="136"/>
      <c r="IE75" s="136"/>
      <c r="IF75" s="136"/>
      <c r="IG75" s="136"/>
      <c r="IH75" s="136"/>
      <c r="II75" s="136"/>
      <c r="IJ75" s="136"/>
      <c r="IK75" s="136"/>
      <c r="IL75" s="136"/>
      <c r="IM75" s="136"/>
      <c r="IN75" s="136"/>
      <c r="IO75" s="136"/>
      <c r="IP75" s="136"/>
      <c r="IQ75" s="136"/>
      <c r="IR75" s="136"/>
      <c r="IS75" s="136"/>
      <c r="IT75" s="136"/>
      <c r="IU75" s="136"/>
      <c r="IV75" s="136"/>
    </row>
    <row r="76" spans="1:256" s="133" customFormat="1" ht="17.25" customHeight="1" x14ac:dyDescent="0.15">
      <c r="A76" s="136"/>
      <c r="B76" s="140"/>
      <c r="C76" s="141"/>
      <c r="D76" s="141"/>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6"/>
      <c r="FN76" s="136"/>
      <c r="FO76" s="136"/>
      <c r="FP76" s="136"/>
      <c r="FQ76" s="136"/>
      <c r="FR76" s="136"/>
      <c r="FS76" s="136"/>
      <c r="FT76" s="136"/>
      <c r="FU76" s="136"/>
      <c r="FV76" s="136"/>
      <c r="FW76" s="136"/>
      <c r="FX76" s="136"/>
      <c r="FY76" s="136"/>
      <c r="FZ76" s="136"/>
      <c r="GA76" s="136"/>
      <c r="GB76" s="136"/>
      <c r="GC76" s="136"/>
      <c r="GD76" s="136"/>
      <c r="GE76" s="136"/>
      <c r="GF76" s="136"/>
      <c r="GG76" s="136"/>
      <c r="GH76" s="136"/>
      <c r="GI76" s="136"/>
      <c r="GJ76" s="136"/>
      <c r="GK76" s="136"/>
      <c r="GL76" s="136"/>
      <c r="GM76" s="136"/>
      <c r="GN76" s="136"/>
      <c r="GO76" s="136"/>
      <c r="GP76" s="136"/>
      <c r="GQ76" s="136"/>
      <c r="GR76" s="136"/>
      <c r="GS76" s="136"/>
      <c r="GT76" s="136"/>
      <c r="GU76" s="136"/>
      <c r="GV76" s="136"/>
      <c r="GW76" s="136"/>
      <c r="GX76" s="136"/>
      <c r="GY76" s="136"/>
      <c r="GZ76" s="136"/>
      <c r="HA76" s="136"/>
      <c r="HB76" s="136"/>
      <c r="HC76" s="136"/>
      <c r="HD76" s="136"/>
      <c r="HE76" s="136"/>
      <c r="HF76" s="136"/>
      <c r="HG76" s="136"/>
      <c r="HH76" s="136"/>
      <c r="HI76" s="136"/>
      <c r="HJ76" s="136"/>
      <c r="HK76" s="136"/>
      <c r="HL76" s="136"/>
      <c r="HM76" s="136"/>
      <c r="HN76" s="136"/>
      <c r="HO76" s="136"/>
      <c r="HP76" s="136"/>
      <c r="HQ76" s="136"/>
      <c r="HR76" s="136"/>
      <c r="HS76" s="136"/>
      <c r="HT76" s="136"/>
      <c r="HU76" s="136"/>
      <c r="HV76" s="136"/>
      <c r="HW76" s="136"/>
      <c r="HX76" s="136"/>
      <c r="HY76" s="136"/>
      <c r="HZ76" s="136"/>
      <c r="IA76" s="136"/>
      <c r="IB76" s="136"/>
      <c r="IC76" s="136"/>
      <c r="ID76" s="136"/>
      <c r="IE76" s="136"/>
      <c r="IF76" s="136"/>
      <c r="IG76" s="136"/>
      <c r="IH76" s="136"/>
      <c r="II76" s="136"/>
      <c r="IJ76" s="136"/>
      <c r="IK76" s="136"/>
      <c r="IL76" s="136"/>
      <c r="IM76" s="136"/>
      <c r="IN76" s="136"/>
      <c r="IO76" s="136"/>
      <c r="IP76" s="136"/>
      <c r="IQ76" s="136"/>
      <c r="IR76" s="136"/>
      <c r="IS76" s="136"/>
      <c r="IT76" s="136"/>
      <c r="IU76" s="136"/>
      <c r="IV76" s="136"/>
    </row>
  </sheetData>
  <phoneticPr fontId="3"/>
  <pageMargins left="0.59055118110236227" right="0.35433070866141736" top="0.74803149606299213" bottom="0.74803149606299213" header="0.31496062992125984" footer="0.31496062992125984"/>
  <pageSetup paperSize="9" orientation="portrait" horizontalDpi="4294967293"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27D7-2CB6-4830-8E8A-AD3BCCC2E311}">
  <sheetPr>
    <tabColor rgb="FFFFFF00"/>
    <pageSetUpPr fitToPage="1"/>
  </sheetPr>
  <dimension ref="A1:X77"/>
  <sheetViews>
    <sheetView workbookViewId="0">
      <selection sqref="A1:C1"/>
    </sheetView>
  </sheetViews>
  <sheetFormatPr defaultRowHeight="13.5" x14ac:dyDescent="0.15"/>
  <cols>
    <col min="1" max="2" width="8.625" style="227" customWidth="1"/>
    <col min="3" max="22" width="6.625" style="227" customWidth="1"/>
    <col min="23" max="23" width="7.75" style="227" customWidth="1"/>
    <col min="24" max="24" width="7.5" style="227" customWidth="1"/>
    <col min="25" max="224" width="9" style="227"/>
    <col min="225" max="225" width="2.375" style="227" customWidth="1"/>
    <col min="226" max="226" width="6.75" style="227" customWidth="1"/>
    <col min="227" max="246" width="5.625" style="227" customWidth="1"/>
    <col min="247" max="248" width="7.75" style="227" customWidth="1"/>
    <col min="249" max="480" width="9" style="227"/>
    <col min="481" max="481" width="2.375" style="227" customWidth="1"/>
    <col min="482" max="482" width="6.75" style="227" customWidth="1"/>
    <col min="483" max="502" width="5.625" style="227" customWidth="1"/>
    <col min="503" max="504" width="7.75" style="227" customWidth="1"/>
    <col min="505" max="736" width="9" style="227"/>
    <col min="737" max="737" width="2.375" style="227" customWidth="1"/>
    <col min="738" max="738" width="6.75" style="227" customWidth="1"/>
    <col min="739" max="758" width="5.625" style="227" customWidth="1"/>
    <col min="759" max="760" width="7.75" style="227" customWidth="1"/>
    <col min="761" max="992" width="9" style="227"/>
    <col min="993" max="993" width="2.375" style="227" customWidth="1"/>
    <col min="994" max="994" width="6.75" style="227" customWidth="1"/>
    <col min="995" max="1014" width="5.625" style="227" customWidth="1"/>
    <col min="1015" max="1016" width="7.75" style="227" customWidth="1"/>
    <col min="1017" max="1248" width="9" style="227"/>
    <col min="1249" max="1249" width="2.375" style="227" customWidth="1"/>
    <col min="1250" max="1250" width="6.75" style="227" customWidth="1"/>
    <col min="1251" max="1270" width="5.625" style="227" customWidth="1"/>
    <col min="1271" max="1272" width="7.75" style="227" customWidth="1"/>
    <col min="1273" max="1504" width="9" style="227"/>
    <col min="1505" max="1505" width="2.375" style="227" customWidth="1"/>
    <col min="1506" max="1506" width="6.75" style="227" customWidth="1"/>
    <col min="1507" max="1526" width="5.625" style="227" customWidth="1"/>
    <col min="1527" max="1528" width="7.75" style="227" customWidth="1"/>
    <col min="1529" max="1760" width="9" style="227"/>
    <col min="1761" max="1761" width="2.375" style="227" customWidth="1"/>
    <col min="1762" max="1762" width="6.75" style="227" customWidth="1"/>
    <col min="1763" max="1782" width="5.625" style="227" customWidth="1"/>
    <col min="1783" max="1784" width="7.75" style="227" customWidth="1"/>
    <col min="1785" max="2016" width="9" style="227"/>
    <col min="2017" max="2017" width="2.375" style="227" customWidth="1"/>
    <col min="2018" max="2018" width="6.75" style="227" customWidth="1"/>
    <col min="2019" max="2038" width="5.625" style="227" customWidth="1"/>
    <col min="2039" max="2040" width="7.75" style="227" customWidth="1"/>
    <col min="2041" max="2272" width="9" style="227"/>
    <col min="2273" max="2273" width="2.375" style="227" customWidth="1"/>
    <col min="2274" max="2274" width="6.75" style="227" customWidth="1"/>
    <col min="2275" max="2294" width="5.625" style="227" customWidth="1"/>
    <col min="2295" max="2296" width="7.75" style="227" customWidth="1"/>
    <col min="2297" max="2528" width="9" style="227"/>
    <col min="2529" max="2529" width="2.375" style="227" customWidth="1"/>
    <col min="2530" max="2530" width="6.75" style="227" customWidth="1"/>
    <col min="2531" max="2550" width="5.625" style="227" customWidth="1"/>
    <col min="2551" max="2552" width="7.75" style="227" customWidth="1"/>
    <col min="2553" max="2784" width="9" style="227"/>
    <col min="2785" max="2785" width="2.375" style="227" customWidth="1"/>
    <col min="2786" max="2786" width="6.75" style="227" customWidth="1"/>
    <col min="2787" max="2806" width="5.625" style="227" customWidth="1"/>
    <col min="2807" max="2808" width="7.75" style="227" customWidth="1"/>
    <col min="2809" max="3040" width="9" style="227"/>
    <col min="3041" max="3041" width="2.375" style="227" customWidth="1"/>
    <col min="3042" max="3042" width="6.75" style="227" customWidth="1"/>
    <col min="3043" max="3062" width="5.625" style="227" customWidth="1"/>
    <col min="3063" max="3064" width="7.75" style="227" customWidth="1"/>
    <col min="3065" max="3296" width="9" style="227"/>
    <col min="3297" max="3297" width="2.375" style="227" customWidth="1"/>
    <col min="3298" max="3298" width="6.75" style="227" customWidth="1"/>
    <col min="3299" max="3318" width="5.625" style="227" customWidth="1"/>
    <col min="3319" max="3320" width="7.75" style="227" customWidth="1"/>
    <col min="3321" max="3552" width="9" style="227"/>
    <col min="3553" max="3553" width="2.375" style="227" customWidth="1"/>
    <col min="3554" max="3554" width="6.75" style="227" customWidth="1"/>
    <col min="3555" max="3574" width="5.625" style="227" customWidth="1"/>
    <col min="3575" max="3576" width="7.75" style="227" customWidth="1"/>
    <col min="3577" max="3808" width="9" style="227"/>
    <col min="3809" max="3809" width="2.375" style="227" customWidth="1"/>
    <col min="3810" max="3810" width="6.75" style="227" customWidth="1"/>
    <col min="3811" max="3830" width="5.625" style="227" customWidth="1"/>
    <col min="3831" max="3832" width="7.75" style="227" customWidth="1"/>
    <col min="3833" max="4064" width="9" style="227"/>
    <col min="4065" max="4065" width="2.375" style="227" customWidth="1"/>
    <col min="4066" max="4066" width="6.75" style="227" customWidth="1"/>
    <col min="4067" max="4086" width="5.625" style="227" customWidth="1"/>
    <col min="4087" max="4088" width="7.75" style="227" customWidth="1"/>
    <col min="4089" max="4320" width="9" style="227"/>
    <col min="4321" max="4321" width="2.375" style="227" customWidth="1"/>
    <col min="4322" max="4322" width="6.75" style="227" customWidth="1"/>
    <col min="4323" max="4342" width="5.625" style="227" customWidth="1"/>
    <col min="4343" max="4344" width="7.75" style="227" customWidth="1"/>
    <col min="4345" max="4576" width="9" style="227"/>
    <col min="4577" max="4577" width="2.375" style="227" customWidth="1"/>
    <col min="4578" max="4578" width="6.75" style="227" customWidth="1"/>
    <col min="4579" max="4598" width="5.625" style="227" customWidth="1"/>
    <col min="4599" max="4600" width="7.75" style="227" customWidth="1"/>
    <col min="4601" max="4832" width="9" style="227"/>
    <col min="4833" max="4833" width="2.375" style="227" customWidth="1"/>
    <col min="4834" max="4834" width="6.75" style="227" customWidth="1"/>
    <col min="4835" max="4854" width="5.625" style="227" customWidth="1"/>
    <col min="4855" max="4856" width="7.75" style="227" customWidth="1"/>
    <col min="4857" max="5088" width="9" style="227"/>
    <col min="5089" max="5089" width="2.375" style="227" customWidth="1"/>
    <col min="5090" max="5090" width="6.75" style="227" customWidth="1"/>
    <col min="5091" max="5110" width="5.625" style="227" customWidth="1"/>
    <col min="5111" max="5112" width="7.75" style="227" customWidth="1"/>
    <col min="5113" max="5344" width="9" style="227"/>
    <col min="5345" max="5345" width="2.375" style="227" customWidth="1"/>
    <col min="5346" max="5346" width="6.75" style="227" customWidth="1"/>
    <col min="5347" max="5366" width="5.625" style="227" customWidth="1"/>
    <col min="5367" max="5368" width="7.75" style="227" customWidth="1"/>
    <col min="5369" max="5600" width="9" style="227"/>
    <col min="5601" max="5601" width="2.375" style="227" customWidth="1"/>
    <col min="5602" max="5602" width="6.75" style="227" customWidth="1"/>
    <col min="5603" max="5622" width="5.625" style="227" customWidth="1"/>
    <col min="5623" max="5624" width="7.75" style="227" customWidth="1"/>
    <col min="5625" max="5856" width="9" style="227"/>
    <col min="5857" max="5857" width="2.375" style="227" customWidth="1"/>
    <col min="5858" max="5858" width="6.75" style="227" customWidth="1"/>
    <col min="5859" max="5878" width="5.625" style="227" customWidth="1"/>
    <col min="5879" max="5880" width="7.75" style="227" customWidth="1"/>
    <col min="5881" max="6112" width="9" style="227"/>
    <col min="6113" max="6113" width="2.375" style="227" customWidth="1"/>
    <col min="6114" max="6114" width="6.75" style="227" customWidth="1"/>
    <col min="6115" max="6134" width="5.625" style="227" customWidth="1"/>
    <col min="6135" max="6136" width="7.75" style="227" customWidth="1"/>
    <col min="6137" max="6368" width="9" style="227"/>
    <col min="6369" max="6369" width="2.375" style="227" customWidth="1"/>
    <col min="6370" max="6370" width="6.75" style="227" customWidth="1"/>
    <col min="6371" max="6390" width="5.625" style="227" customWidth="1"/>
    <col min="6391" max="6392" width="7.75" style="227" customWidth="1"/>
    <col min="6393" max="6624" width="9" style="227"/>
    <col min="6625" max="6625" width="2.375" style="227" customWidth="1"/>
    <col min="6626" max="6626" width="6.75" style="227" customWidth="1"/>
    <col min="6627" max="6646" width="5.625" style="227" customWidth="1"/>
    <col min="6647" max="6648" width="7.75" style="227" customWidth="1"/>
    <col min="6649" max="6880" width="9" style="227"/>
    <col min="6881" max="6881" width="2.375" style="227" customWidth="1"/>
    <col min="6882" max="6882" width="6.75" style="227" customWidth="1"/>
    <col min="6883" max="6902" width="5.625" style="227" customWidth="1"/>
    <col min="6903" max="6904" width="7.75" style="227" customWidth="1"/>
    <col min="6905" max="7136" width="9" style="227"/>
    <col min="7137" max="7137" width="2.375" style="227" customWidth="1"/>
    <col min="7138" max="7138" width="6.75" style="227" customWidth="1"/>
    <col min="7139" max="7158" width="5.625" style="227" customWidth="1"/>
    <col min="7159" max="7160" width="7.75" style="227" customWidth="1"/>
    <col min="7161" max="7392" width="9" style="227"/>
    <col min="7393" max="7393" width="2.375" style="227" customWidth="1"/>
    <col min="7394" max="7394" width="6.75" style="227" customWidth="1"/>
    <col min="7395" max="7414" width="5.625" style="227" customWidth="1"/>
    <col min="7415" max="7416" width="7.75" style="227" customWidth="1"/>
    <col min="7417" max="7648" width="9" style="227"/>
    <col min="7649" max="7649" width="2.375" style="227" customWidth="1"/>
    <col min="7650" max="7650" width="6.75" style="227" customWidth="1"/>
    <col min="7651" max="7670" width="5.625" style="227" customWidth="1"/>
    <col min="7671" max="7672" width="7.75" style="227" customWidth="1"/>
    <col min="7673" max="7904" width="9" style="227"/>
    <col min="7905" max="7905" width="2.375" style="227" customWidth="1"/>
    <col min="7906" max="7906" width="6.75" style="227" customWidth="1"/>
    <col min="7907" max="7926" width="5.625" style="227" customWidth="1"/>
    <col min="7927" max="7928" width="7.75" style="227" customWidth="1"/>
    <col min="7929" max="8160" width="9" style="227"/>
    <col min="8161" max="8161" width="2.375" style="227" customWidth="1"/>
    <col min="8162" max="8162" width="6.75" style="227" customWidth="1"/>
    <col min="8163" max="8182" width="5.625" style="227" customWidth="1"/>
    <col min="8183" max="8184" width="7.75" style="227" customWidth="1"/>
    <col min="8185" max="8416" width="9" style="227"/>
    <col min="8417" max="8417" width="2.375" style="227" customWidth="1"/>
    <col min="8418" max="8418" width="6.75" style="227" customWidth="1"/>
    <col min="8419" max="8438" width="5.625" style="227" customWidth="1"/>
    <col min="8439" max="8440" width="7.75" style="227" customWidth="1"/>
    <col min="8441" max="8672" width="9" style="227"/>
    <col min="8673" max="8673" width="2.375" style="227" customWidth="1"/>
    <col min="8674" max="8674" width="6.75" style="227" customWidth="1"/>
    <col min="8675" max="8694" width="5.625" style="227" customWidth="1"/>
    <col min="8695" max="8696" width="7.75" style="227" customWidth="1"/>
    <col min="8697" max="8928" width="9" style="227"/>
    <col min="8929" max="8929" width="2.375" style="227" customWidth="1"/>
    <col min="8930" max="8930" width="6.75" style="227" customWidth="1"/>
    <col min="8931" max="8950" width="5.625" style="227" customWidth="1"/>
    <col min="8951" max="8952" width="7.75" style="227" customWidth="1"/>
    <col min="8953" max="9184" width="9" style="227"/>
    <col min="9185" max="9185" width="2.375" style="227" customWidth="1"/>
    <col min="9186" max="9186" width="6.75" style="227" customWidth="1"/>
    <col min="9187" max="9206" width="5.625" style="227" customWidth="1"/>
    <col min="9207" max="9208" width="7.75" style="227" customWidth="1"/>
    <col min="9209" max="9440" width="9" style="227"/>
    <col min="9441" max="9441" width="2.375" style="227" customWidth="1"/>
    <col min="9442" max="9442" width="6.75" style="227" customWidth="1"/>
    <col min="9443" max="9462" width="5.625" style="227" customWidth="1"/>
    <col min="9463" max="9464" width="7.75" style="227" customWidth="1"/>
    <col min="9465" max="9696" width="9" style="227"/>
    <col min="9697" max="9697" width="2.375" style="227" customWidth="1"/>
    <col min="9698" max="9698" width="6.75" style="227" customWidth="1"/>
    <col min="9699" max="9718" width="5.625" style="227" customWidth="1"/>
    <col min="9719" max="9720" width="7.75" style="227" customWidth="1"/>
    <col min="9721" max="9952" width="9" style="227"/>
    <col min="9953" max="9953" width="2.375" style="227" customWidth="1"/>
    <col min="9954" max="9954" width="6.75" style="227" customWidth="1"/>
    <col min="9955" max="9974" width="5.625" style="227" customWidth="1"/>
    <col min="9975" max="9976" width="7.75" style="227" customWidth="1"/>
    <col min="9977" max="10208" width="9" style="227"/>
    <col min="10209" max="10209" width="2.375" style="227" customWidth="1"/>
    <col min="10210" max="10210" width="6.75" style="227" customWidth="1"/>
    <col min="10211" max="10230" width="5.625" style="227" customWidth="1"/>
    <col min="10231" max="10232" width="7.75" style="227" customWidth="1"/>
    <col min="10233" max="10464" width="9" style="227"/>
    <col min="10465" max="10465" width="2.375" style="227" customWidth="1"/>
    <col min="10466" max="10466" width="6.75" style="227" customWidth="1"/>
    <col min="10467" max="10486" width="5.625" style="227" customWidth="1"/>
    <col min="10487" max="10488" width="7.75" style="227" customWidth="1"/>
    <col min="10489" max="10720" width="9" style="227"/>
    <col min="10721" max="10721" width="2.375" style="227" customWidth="1"/>
    <col min="10722" max="10722" width="6.75" style="227" customWidth="1"/>
    <col min="10723" max="10742" width="5.625" style="227" customWidth="1"/>
    <col min="10743" max="10744" width="7.75" style="227" customWidth="1"/>
    <col min="10745" max="10976" width="9" style="227"/>
    <col min="10977" max="10977" width="2.375" style="227" customWidth="1"/>
    <col min="10978" max="10978" width="6.75" style="227" customWidth="1"/>
    <col min="10979" max="10998" width="5.625" style="227" customWidth="1"/>
    <col min="10999" max="11000" width="7.75" style="227" customWidth="1"/>
    <col min="11001" max="11232" width="9" style="227"/>
    <col min="11233" max="11233" width="2.375" style="227" customWidth="1"/>
    <col min="11234" max="11234" width="6.75" style="227" customWidth="1"/>
    <col min="11235" max="11254" width="5.625" style="227" customWidth="1"/>
    <col min="11255" max="11256" width="7.75" style="227" customWidth="1"/>
    <col min="11257" max="11488" width="9" style="227"/>
    <col min="11489" max="11489" width="2.375" style="227" customWidth="1"/>
    <col min="11490" max="11490" width="6.75" style="227" customWidth="1"/>
    <col min="11491" max="11510" width="5.625" style="227" customWidth="1"/>
    <col min="11511" max="11512" width="7.75" style="227" customWidth="1"/>
    <col min="11513" max="11744" width="9" style="227"/>
    <col min="11745" max="11745" width="2.375" style="227" customWidth="1"/>
    <col min="11746" max="11746" width="6.75" style="227" customWidth="1"/>
    <col min="11747" max="11766" width="5.625" style="227" customWidth="1"/>
    <col min="11767" max="11768" width="7.75" style="227" customWidth="1"/>
    <col min="11769" max="12000" width="9" style="227"/>
    <col min="12001" max="12001" width="2.375" style="227" customWidth="1"/>
    <col min="12002" max="12002" width="6.75" style="227" customWidth="1"/>
    <col min="12003" max="12022" width="5.625" style="227" customWidth="1"/>
    <col min="12023" max="12024" width="7.75" style="227" customWidth="1"/>
    <col min="12025" max="12256" width="9" style="227"/>
    <col min="12257" max="12257" width="2.375" style="227" customWidth="1"/>
    <col min="12258" max="12258" width="6.75" style="227" customWidth="1"/>
    <col min="12259" max="12278" width="5.625" style="227" customWidth="1"/>
    <col min="12279" max="12280" width="7.75" style="227" customWidth="1"/>
    <col min="12281" max="12512" width="9" style="227"/>
    <col min="12513" max="12513" width="2.375" style="227" customWidth="1"/>
    <col min="12514" max="12514" width="6.75" style="227" customWidth="1"/>
    <col min="12515" max="12534" width="5.625" style="227" customWidth="1"/>
    <col min="12535" max="12536" width="7.75" style="227" customWidth="1"/>
    <col min="12537" max="12768" width="9" style="227"/>
    <col min="12769" max="12769" width="2.375" style="227" customWidth="1"/>
    <col min="12770" max="12770" width="6.75" style="227" customWidth="1"/>
    <col min="12771" max="12790" width="5.625" style="227" customWidth="1"/>
    <col min="12791" max="12792" width="7.75" style="227" customWidth="1"/>
    <col min="12793" max="13024" width="9" style="227"/>
    <col min="13025" max="13025" width="2.375" style="227" customWidth="1"/>
    <col min="13026" max="13026" width="6.75" style="227" customWidth="1"/>
    <col min="13027" max="13046" width="5.625" style="227" customWidth="1"/>
    <col min="13047" max="13048" width="7.75" style="227" customWidth="1"/>
    <col min="13049" max="13280" width="9" style="227"/>
    <col min="13281" max="13281" width="2.375" style="227" customWidth="1"/>
    <col min="13282" max="13282" width="6.75" style="227" customWidth="1"/>
    <col min="13283" max="13302" width="5.625" style="227" customWidth="1"/>
    <col min="13303" max="13304" width="7.75" style="227" customWidth="1"/>
    <col min="13305" max="13536" width="9" style="227"/>
    <col min="13537" max="13537" width="2.375" style="227" customWidth="1"/>
    <col min="13538" max="13538" width="6.75" style="227" customWidth="1"/>
    <col min="13539" max="13558" width="5.625" style="227" customWidth="1"/>
    <col min="13559" max="13560" width="7.75" style="227" customWidth="1"/>
    <col min="13561" max="13792" width="9" style="227"/>
    <col min="13793" max="13793" width="2.375" style="227" customWidth="1"/>
    <col min="13794" max="13794" width="6.75" style="227" customWidth="1"/>
    <col min="13795" max="13814" width="5.625" style="227" customWidth="1"/>
    <col min="13815" max="13816" width="7.75" style="227" customWidth="1"/>
    <col min="13817" max="14048" width="9" style="227"/>
    <col min="14049" max="14049" width="2.375" style="227" customWidth="1"/>
    <col min="14050" max="14050" width="6.75" style="227" customWidth="1"/>
    <col min="14051" max="14070" width="5.625" style="227" customWidth="1"/>
    <col min="14071" max="14072" width="7.75" style="227" customWidth="1"/>
    <col min="14073" max="14304" width="9" style="227"/>
    <col min="14305" max="14305" width="2.375" style="227" customWidth="1"/>
    <col min="14306" max="14306" width="6.75" style="227" customWidth="1"/>
    <col min="14307" max="14326" width="5.625" style="227" customWidth="1"/>
    <col min="14327" max="14328" width="7.75" style="227" customWidth="1"/>
    <col min="14329" max="14560" width="9" style="227"/>
    <col min="14561" max="14561" width="2.375" style="227" customWidth="1"/>
    <col min="14562" max="14562" width="6.75" style="227" customWidth="1"/>
    <col min="14563" max="14582" width="5.625" style="227" customWidth="1"/>
    <col min="14583" max="14584" width="7.75" style="227" customWidth="1"/>
    <col min="14585" max="14816" width="9" style="227"/>
    <col min="14817" max="14817" width="2.375" style="227" customWidth="1"/>
    <col min="14818" max="14818" width="6.75" style="227" customWidth="1"/>
    <col min="14819" max="14838" width="5.625" style="227" customWidth="1"/>
    <col min="14839" max="14840" width="7.75" style="227" customWidth="1"/>
    <col min="14841" max="15072" width="9" style="227"/>
    <col min="15073" max="15073" width="2.375" style="227" customWidth="1"/>
    <col min="15074" max="15074" width="6.75" style="227" customWidth="1"/>
    <col min="15075" max="15094" width="5.625" style="227" customWidth="1"/>
    <col min="15095" max="15096" width="7.75" style="227" customWidth="1"/>
    <col min="15097" max="15328" width="9" style="227"/>
    <col min="15329" max="15329" width="2.375" style="227" customWidth="1"/>
    <col min="15330" max="15330" width="6.75" style="227" customWidth="1"/>
    <col min="15331" max="15350" width="5.625" style="227" customWidth="1"/>
    <col min="15351" max="15352" width="7.75" style="227" customWidth="1"/>
    <col min="15353" max="15584" width="9" style="227"/>
    <col min="15585" max="15585" width="2.375" style="227" customWidth="1"/>
    <col min="15586" max="15586" width="6.75" style="227" customWidth="1"/>
    <col min="15587" max="15606" width="5.625" style="227" customWidth="1"/>
    <col min="15607" max="15608" width="7.75" style="227" customWidth="1"/>
    <col min="15609" max="15840" width="9" style="227"/>
    <col min="15841" max="15841" width="2.375" style="227" customWidth="1"/>
    <col min="15842" max="15842" width="6.75" style="227" customWidth="1"/>
    <col min="15843" max="15862" width="5.625" style="227" customWidth="1"/>
    <col min="15863" max="15864" width="7.75" style="227" customWidth="1"/>
    <col min="15865" max="16096" width="9" style="227"/>
    <col min="16097" max="16097" width="2.375" style="227" customWidth="1"/>
    <col min="16098" max="16098" width="6.75" style="227" customWidth="1"/>
    <col min="16099" max="16118" width="5.625" style="227" customWidth="1"/>
    <col min="16119" max="16120" width="7.75" style="227" customWidth="1"/>
    <col min="16121" max="16382" width="9" style="227"/>
    <col min="16383" max="16384" width="9" style="227" customWidth="1"/>
  </cols>
  <sheetData>
    <row r="1" spans="1:24" ht="15.75" customHeight="1" thickBot="1" x14ac:dyDescent="0.2">
      <c r="A1" s="532" t="s">
        <v>309</v>
      </c>
      <c r="B1" s="532"/>
      <c r="C1" s="532"/>
      <c r="D1" s="228"/>
      <c r="E1" s="229"/>
      <c r="F1" s="213" t="s">
        <v>528</v>
      </c>
      <c r="H1" s="228"/>
      <c r="I1" s="230"/>
      <c r="J1" s="213" t="s">
        <v>529</v>
      </c>
      <c r="K1" s="228"/>
      <c r="M1" s="231"/>
      <c r="N1" s="213" t="s">
        <v>530</v>
      </c>
      <c r="P1" s="228"/>
      <c r="Q1" s="232"/>
      <c r="R1" s="233" t="s">
        <v>531</v>
      </c>
      <c r="T1" s="228"/>
      <c r="U1" s="234"/>
      <c r="V1" s="213" t="s">
        <v>532</v>
      </c>
      <c r="W1" s="235"/>
    </row>
    <row r="2" spans="1:24" ht="15.75" customHeight="1" thickBot="1" x14ac:dyDescent="0.2">
      <c r="A2" s="469" t="s">
        <v>86</v>
      </c>
      <c r="B2" s="469"/>
      <c r="C2" s="531">
        <v>1</v>
      </c>
      <c r="D2" s="531"/>
      <c r="E2" s="531">
        <v>2</v>
      </c>
      <c r="F2" s="531"/>
      <c r="G2" s="531">
        <v>3</v>
      </c>
      <c r="H2" s="531"/>
      <c r="I2" s="531">
        <v>4</v>
      </c>
      <c r="J2" s="531"/>
      <c r="K2" s="531">
        <v>5</v>
      </c>
      <c r="L2" s="531"/>
      <c r="M2" s="533">
        <v>6</v>
      </c>
      <c r="N2" s="534"/>
      <c r="O2" s="531">
        <v>7</v>
      </c>
      <c r="P2" s="531"/>
      <c r="Q2" s="531">
        <v>8</v>
      </c>
      <c r="R2" s="531"/>
      <c r="S2" s="531">
        <v>9</v>
      </c>
      <c r="T2" s="531"/>
      <c r="U2" s="531">
        <v>10</v>
      </c>
      <c r="V2" s="531"/>
      <c r="W2" s="236"/>
    </row>
    <row r="3" spans="1:24" ht="32.450000000000003" customHeight="1" thickBot="1" x14ac:dyDescent="0.2">
      <c r="A3" s="470" t="s">
        <v>821</v>
      </c>
      <c r="B3" s="470"/>
      <c r="C3" s="237" t="s">
        <v>401</v>
      </c>
      <c r="D3" s="238" t="s">
        <v>402</v>
      </c>
      <c r="E3" s="237" t="s">
        <v>401</v>
      </c>
      <c r="F3" s="238" t="s">
        <v>402</v>
      </c>
      <c r="G3" s="237" t="s">
        <v>401</v>
      </c>
      <c r="H3" s="238" t="s">
        <v>402</v>
      </c>
      <c r="I3" s="237" t="s">
        <v>401</v>
      </c>
      <c r="J3" s="238" t="s">
        <v>402</v>
      </c>
      <c r="K3" s="237" t="s">
        <v>401</v>
      </c>
      <c r="L3" s="238" t="s">
        <v>402</v>
      </c>
      <c r="M3" s="239" t="s">
        <v>401</v>
      </c>
      <c r="N3" s="238" t="s">
        <v>402</v>
      </c>
      <c r="O3" s="237" t="s">
        <v>401</v>
      </c>
      <c r="P3" s="238" t="s">
        <v>402</v>
      </c>
      <c r="Q3" s="237" t="s">
        <v>401</v>
      </c>
      <c r="R3" s="238" t="s">
        <v>402</v>
      </c>
      <c r="S3" s="237" t="s">
        <v>401</v>
      </c>
      <c r="T3" s="238" t="s">
        <v>402</v>
      </c>
      <c r="U3" s="237" t="s">
        <v>401</v>
      </c>
      <c r="V3" s="238" t="s">
        <v>402</v>
      </c>
      <c r="X3" s="500" t="s">
        <v>820</v>
      </c>
    </row>
    <row r="4" spans="1:24" ht="18" customHeight="1" thickTop="1" x14ac:dyDescent="0.15">
      <c r="A4" s="431">
        <v>0.36458333333333331</v>
      </c>
      <c r="B4" s="431" t="s">
        <v>814</v>
      </c>
      <c r="C4" s="242" t="s">
        <v>403</v>
      </c>
      <c r="D4" s="243">
        <v>1</v>
      </c>
      <c r="E4" s="242" t="s">
        <v>403</v>
      </c>
      <c r="F4" s="243">
        <v>2</v>
      </c>
      <c r="G4" s="242" t="s">
        <v>403</v>
      </c>
      <c r="H4" s="243">
        <v>3</v>
      </c>
      <c r="I4" s="242" t="s">
        <v>403</v>
      </c>
      <c r="J4" s="243">
        <v>4</v>
      </c>
      <c r="K4" s="242" t="s">
        <v>403</v>
      </c>
      <c r="L4" s="243">
        <v>5</v>
      </c>
      <c r="M4" s="240" t="s">
        <v>403</v>
      </c>
      <c r="N4" s="241">
        <v>6</v>
      </c>
      <c r="O4" s="242" t="s">
        <v>403</v>
      </c>
      <c r="P4" s="243">
        <v>7</v>
      </c>
      <c r="Q4" s="242" t="s">
        <v>403</v>
      </c>
      <c r="R4" s="243">
        <v>8</v>
      </c>
      <c r="S4" s="242" t="s">
        <v>403</v>
      </c>
      <c r="T4" s="243">
        <v>9</v>
      </c>
      <c r="U4" s="242" t="s">
        <v>403</v>
      </c>
      <c r="V4" s="243">
        <v>10</v>
      </c>
      <c r="W4" s="227">
        <v>10</v>
      </c>
      <c r="X4" s="227">
        <f>W4*8</f>
        <v>80</v>
      </c>
    </row>
    <row r="5" spans="1:24" ht="18" customHeight="1" thickBot="1" x14ac:dyDescent="0.2">
      <c r="A5" s="479"/>
      <c r="B5" s="479"/>
      <c r="C5" s="251" t="s">
        <v>207</v>
      </c>
      <c r="D5" s="252">
        <v>11</v>
      </c>
      <c r="E5" s="251" t="s">
        <v>207</v>
      </c>
      <c r="F5" s="252">
        <v>12</v>
      </c>
      <c r="G5" s="251" t="s">
        <v>207</v>
      </c>
      <c r="H5" s="252">
        <v>13</v>
      </c>
      <c r="I5" s="251" t="s">
        <v>207</v>
      </c>
      <c r="J5" s="252">
        <v>14</v>
      </c>
      <c r="K5" s="251" t="s">
        <v>207</v>
      </c>
      <c r="L5" s="252">
        <v>15</v>
      </c>
      <c r="M5" s="253"/>
      <c r="N5" s="254"/>
      <c r="O5" s="251"/>
      <c r="P5" s="252"/>
      <c r="Q5" s="251"/>
      <c r="R5" s="252"/>
      <c r="S5" s="251"/>
      <c r="T5" s="252"/>
      <c r="U5" s="251"/>
      <c r="V5" s="252"/>
      <c r="W5" s="227">
        <v>5</v>
      </c>
      <c r="X5" s="227">
        <f t="shared" ref="X5:X36" si="0">W5*8</f>
        <v>40</v>
      </c>
    </row>
    <row r="6" spans="1:24" ht="18" customHeight="1" x14ac:dyDescent="0.15">
      <c r="A6" s="480">
        <v>0.375</v>
      </c>
      <c r="B6" s="480"/>
      <c r="C6" s="481" t="s">
        <v>207</v>
      </c>
      <c r="D6" s="441">
        <v>16</v>
      </c>
      <c r="E6" s="440" t="s">
        <v>207</v>
      </c>
      <c r="F6" s="463">
        <v>17</v>
      </c>
      <c r="G6" s="440" t="s">
        <v>207</v>
      </c>
      <c r="H6" s="463">
        <v>18</v>
      </c>
      <c r="I6" s="440" t="s">
        <v>207</v>
      </c>
      <c r="J6" s="463">
        <v>19</v>
      </c>
      <c r="K6" s="440" t="s">
        <v>207</v>
      </c>
      <c r="L6" s="463">
        <v>20</v>
      </c>
      <c r="M6" s="440" t="s">
        <v>403</v>
      </c>
      <c r="N6" s="463">
        <v>21</v>
      </c>
      <c r="O6" s="440" t="s">
        <v>403</v>
      </c>
      <c r="P6" s="463">
        <v>22</v>
      </c>
      <c r="Q6" s="440" t="s">
        <v>403</v>
      </c>
      <c r="R6" s="463">
        <v>23</v>
      </c>
      <c r="S6" s="440" t="s">
        <v>403</v>
      </c>
      <c r="T6" s="463">
        <v>24</v>
      </c>
      <c r="U6" s="440" t="s">
        <v>403</v>
      </c>
      <c r="V6" s="463">
        <v>25</v>
      </c>
      <c r="W6" s="227">
        <v>10</v>
      </c>
      <c r="X6" s="227">
        <f t="shared" si="0"/>
        <v>80</v>
      </c>
    </row>
    <row r="7" spans="1:24" ht="18" customHeight="1" thickBot="1" x14ac:dyDescent="0.2">
      <c r="A7" s="479"/>
      <c r="B7" s="479"/>
      <c r="C7" s="253" t="s">
        <v>403</v>
      </c>
      <c r="D7" s="254">
        <v>26</v>
      </c>
      <c r="E7" s="251"/>
      <c r="F7" s="252"/>
      <c r="G7" s="251"/>
      <c r="H7" s="252"/>
      <c r="I7" s="251"/>
      <c r="J7" s="252"/>
      <c r="K7" s="251"/>
      <c r="L7" s="252"/>
      <c r="M7" s="251"/>
      <c r="N7" s="252"/>
      <c r="O7" s="251"/>
      <c r="P7" s="252"/>
      <c r="Q7" s="251"/>
      <c r="R7" s="252"/>
      <c r="S7" s="251"/>
      <c r="T7" s="252"/>
      <c r="U7" s="251"/>
      <c r="V7" s="252"/>
      <c r="W7" s="227">
        <v>1</v>
      </c>
      <c r="X7" s="227">
        <f t="shared" si="0"/>
        <v>8</v>
      </c>
    </row>
    <row r="8" spans="1:24" ht="18" customHeight="1" x14ac:dyDescent="0.15">
      <c r="A8" s="480">
        <v>0.38541666666666669</v>
      </c>
      <c r="B8" s="480" t="s">
        <v>815</v>
      </c>
      <c r="C8" s="445" t="s">
        <v>525</v>
      </c>
      <c r="D8" s="446">
        <v>1</v>
      </c>
      <c r="E8" s="503" t="s">
        <v>525</v>
      </c>
      <c r="F8" s="504">
        <v>2</v>
      </c>
      <c r="G8" s="503" t="s">
        <v>525</v>
      </c>
      <c r="H8" s="504">
        <v>3</v>
      </c>
      <c r="I8" s="503" t="s">
        <v>525</v>
      </c>
      <c r="J8" s="504">
        <v>4</v>
      </c>
      <c r="K8" s="503" t="s">
        <v>525</v>
      </c>
      <c r="L8" s="504">
        <v>5</v>
      </c>
      <c r="M8" s="440"/>
      <c r="N8" s="463"/>
      <c r="O8" s="440"/>
      <c r="P8" s="463"/>
      <c r="Q8" s="440"/>
      <c r="R8" s="463"/>
      <c r="S8" s="440"/>
      <c r="T8" s="463"/>
      <c r="U8" s="440"/>
      <c r="V8" s="463"/>
      <c r="W8" s="227">
        <v>6</v>
      </c>
      <c r="X8" s="227">
        <f t="shared" si="0"/>
        <v>48</v>
      </c>
    </row>
    <row r="9" spans="1:24" ht="18" customHeight="1" x14ac:dyDescent="0.15">
      <c r="A9" s="471"/>
      <c r="B9" s="471" t="s">
        <v>816</v>
      </c>
      <c r="C9" s="501" t="s">
        <v>403</v>
      </c>
      <c r="D9" s="502">
        <v>27</v>
      </c>
      <c r="E9" s="244" t="s">
        <v>403</v>
      </c>
      <c r="F9" s="245">
        <v>28</v>
      </c>
      <c r="G9" s="244" t="s">
        <v>403</v>
      </c>
      <c r="H9" s="245">
        <v>29</v>
      </c>
      <c r="I9" s="244" t="s">
        <v>403</v>
      </c>
      <c r="J9" s="245">
        <v>30</v>
      </c>
      <c r="K9" s="246" t="s">
        <v>403</v>
      </c>
      <c r="L9" s="247">
        <v>31</v>
      </c>
      <c r="M9" s="244" t="s">
        <v>403</v>
      </c>
      <c r="N9" s="245">
        <v>32</v>
      </c>
      <c r="O9" s="244" t="s">
        <v>403</v>
      </c>
      <c r="P9" s="245">
        <v>33</v>
      </c>
      <c r="Q9" s="244" t="s">
        <v>403</v>
      </c>
      <c r="R9" s="245">
        <v>34</v>
      </c>
      <c r="S9" s="244" t="s">
        <v>403</v>
      </c>
      <c r="T9" s="245">
        <v>35</v>
      </c>
      <c r="U9" s="255" t="s">
        <v>813</v>
      </c>
      <c r="V9" s="256">
        <v>36</v>
      </c>
      <c r="W9" s="227">
        <v>10</v>
      </c>
      <c r="X9" s="227">
        <f t="shared" si="0"/>
        <v>80</v>
      </c>
    </row>
    <row r="10" spans="1:24" ht="18" customHeight="1" x14ac:dyDescent="0.15">
      <c r="A10" s="471"/>
      <c r="B10" s="471"/>
      <c r="C10" s="255" t="s">
        <v>207</v>
      </c>
      <c r="D10" s="256">
        <v>37</v>
      </c>
      <c r="E10" s="244" t="s">
        <v>207</v>
      </c>
      <c r="F10" s="245">
        <v>38</v>
      </c>
      <c r="G10" s="244" t="s">
        <v>207</v>
      </c>
      <c r="H10" s="245">
        <v>39</v>
      </c>
      <c r="I10" s="244" t="s">
        <v>207</v>
      </c>
      <c r="J10" s="245">
        <v>40</v>
      </c>
      <c r="K10" s="246" t="s">
        <v>207</v>
      </c>
      <c r="L10" s="247">
        <v>41</v>
      </c>
      <c r="M10" s="260" t="s">
        <v>207</v>
      </c>
      <c r="N10" s="261">
        <v>42</v>
      </c>
      <c r="O10" s="244"/>
      <c r="P10" s="245"/>
      <c r="Q10" s="244"/>
      <c r="R10" s="245"/>
      <c r="S10" s="244"/>
      <c r="T10" s="245"/>
      <c r="U10" s="244"/>
      <c r="V10" s="245"/>
      <c r="W10" s="227">
        <v>5</v>
      </c>
      <c r="X10" s="227">
        <f t="shared" si="0"/>
        <v>40</v>
      </c>
    </row>
    <row r="11" spans="1:24" ht="18" customHeight="1" thickBot="1" x14ac:dyDescent="0.2">
      <c r="A11" s="479"/>
      <c r="B11" s="479" t="s">
        <v>817</v>
      </c>
      <c r="C11" s="438" t="s">
        <v>813</v>
      </c>
      <c r="D11" s="439">
        <v>43</v>
      </c>
      <c r="E11" s="251" t="s">
        <v>403</v>
      </c>
      <c r="F11" s="252">
        <v>44</v>
      </c>
      <c r="G11" s="251" t="s">
        <v>403</v>
      </c>
      <c r="H11" s="252">
        <v>45</v>
      </c>
      <c r="I11" s="251" t="s">
        <v>403</v>
      </c>
      <c r="J11" s="252">
        <v>46</v>
      </c>
      <c r="K11" s="251" t="s">
        <v>403</v>
      </c>
      <c r="L11" s="252">
        <v>47</v>
      </c>
      <c r="M11" s="253" t="s">
        <v>403</v>
      </c>
      <c r="N11" s="252">
        <v>48</v>
      </c>
      <c r="O11" s="251" t="s">
        <v>403</v>
      </c>
      <c r="P11" s="252">
        <v>49</v>
      </c>
      <c r="Q11" s="249" t="s">
        <v>403</v>
      </c>
      <c r="R11" s="250">
        <v>50</v>
      </c>
      <c r="S11" s="251"/>
      <c r="T11" s="252"/>
      <c r="U11" s="251"/>
      <c r="V11" s="252"/>
      <c r="W11" s="436">
        <v>8</v>
      </c>
      <c r="X11" s="227">
        <f t="shared" si="0"/>
        <v>64</v>
      </c>
    </row>
    <row r="12" spans="1:24" ht="18" customHeight="1" x14ac:dyDescent="0.15">
      <c r="A12" s="480">
        <v>0.41666666666666669</v>
      </c>
      <c r="B12" s="480" t="s">
        <v>818</v>
      </c>
      <c r="C12" s="445" t="s">
        <v>208</v>
      </c>
      <c r="D12" s="446">
        <v>6</v>
      </c>
      <c r="E12" s="440" t="s">
        <v>208</v>
      </c>
      <c r="F12" s="463">
        <v>7</v>
      </c>
      <c r="G12" s="440" t="s">
        <v>208</v>
      </c>
      <c r="H12" s="463">
        <v>8</v>
      </c>
      <c r="I12" s="440" t="s">
        <v>208</v>
      </c>
      <c r="J12" s="463">
        <v>9</v>
      </c>
      <c r="K12" s="440" t="s">
        <v>208</v>
      </c>
      <c r="L12" s="463">
        <v>10</v>
      </c>
      <c r="M12" s="481" t="s">
        <v>208</v>
      </c>
      <c r="N12" s="463">
        <v>11</v>
      </c>
      <c r="O12" s="440" t="s">
        <v>208</v>
      </c>
      <c r="P12" s="463">
        <v>12</v>
      </c>
      <c r="Q12" s="440" t="s">
        <v>208</v>
      </c>
      <c r="R12" s="463">
        <v>13</v>
      </c>
      <c r="S12" s="440" t="s">
        <v>208</v>
      </c>
      <c r="T12" s="463">
        <v>14</v>
      </c>
      <c r="U12" s="440" t="s">
        <v>208</v>
      </c>
      <c r="V12" s="463">
        <v>15</v>
      </c>
      <c r="W12" s="227">
        <v>10</v>
      </c>
      <c r="X12" s="227">
        <f t="shared" si="0"/>
        <v>80</v>
      </c>
    </row>
    <row r="13" spans="1:24" ht="18" customHeight="1" x14ac:dyDescent="0.15">
      <c r="A13" s="471"/>
      <c r="B13" s="471"/>
      <c r="C13" s="244" t="s">
        <v>208</v>
      </c>
      <c r="D13" s="245">
        <v>16</v>
      </c>
      <c r="E13" s="244" t="s">
        <v>208</v>
      </c>
      <c r="F13" s="245">
        <v>17</v>
      </c>
      <c r="G13" s="244" t="s">
        <v>208</v>
      </c>
      <c r="H13" s="245">
        <v>18</v>
      </c>
      <c r="I13" s="244" t="s">
        <v>525</v>
      </c>
      <c r="J13" s="245">
        <v>19</v>
      </c>
      <c r="K13" s="244" t="s">
        <v>525</v>
      </c>
      <c r="L13" s="245">
        <v>20</v>
      </c>
      <c r="M13" s="248" t="s">
        <v>525</v>
      </c>
      <c r="N13" s="261">
        <v>21</v>
      </c>
      <c r="O13" s="244"/>
      <c r="P13" s="245"/>
      <c r="Q13" s="244"/>
      <c r="R13" s="245"/>
      <c r="S13" s="428"/>
      <c r="T13" s="429"/>
      <c r="U13" s="428"/>
      <c r="V13" s="429"/>
      <c r="W13" s="227">
        <v>6</v>
      </c>
      <c r="X13" s="227">
        <f t="shared" si="0"/>
        <v>48</v>
      </c>
    </row>
    <row r="14" spans="1:24" ht="18" customHeight="1" thickBot="1" x14ac:dyDescent="0.2">
      <c r="A14" s="479"/>
      <c r="B14" s="479" t="s">
        <v>819</v>
      </c>
      <c r="C14" s="452" t="s">
        <v>525</v>
      </c>
      <c r="D14" s="453">
        <v>22</v>
      </c>
      <c r="E14" s="251" t="s">
        <v>525</v>
      </c>
      <c r="F14" s="252">
        <v>23</v>
      </c>
      <c r="G14" s="251" t="s">
        <v>525</v>
      </c>
      <c r="H14" s="252">
        <v>24</v>
      </c>
      <c r="I14" s="251" t="s">
        <v>525</v>
      </c>
      <c r="J14" s="252">
        <v>25</v>
      </c>
      <c r="K14" s="251" t="s">
        <v>525</v>
      </c>
      <c r="L14" s="252">
        <v>26</v>
      </c>
      <c r="M14" s="253" t="s">
        <v>525</v>
      </c>
      <c r="N14" s="252">
        <v>27</v>
      </c>
      <c r="O14" s="438" t="s">
        <v>525</v>
      </c>
      <c r="P14" s="439">
        <v>28</v>
      </c>
      <c r="Q14" s="466" t="s">
        <v>525</v>
      </c>
      <c r="R14" s="467">
        <v>29</v>
      </c>
      <c r="S14" s="251"/>
      <c r="T14" s="252"/>
      <c r="U14" s="251"/>
      <c r="V14" s="252"/>
      <c r="W14" s="227">
        <v>8</v>
      </c>
      <c r="X14" s="227">
        <f t="shared" si="0"/>
        <v>64</v>
      </c>
    </row>
    <row r="15" spans="1:24" ht="18" customHeight="1" x14ac:dyDescent="0.15">
      <c r="A15" s="480">
        <v>0.45833333333333331</v>
      </c>
      <c r="B15" s="480"/>
      <c r="C15" s="262" t="s">
        <v>533</v>
      </c>
      <c r="D15" s="263">
        <v>1</v>
      </c>
      <c r="E15" s="255" t="s">
        <v>533</v>
      </c>
      <c r="F15" s="256">
        <v>2</v>
      </c>
      <c r="G15" s="255" t="s">
        <v>533</v>
      </c>
      <c r="H15" s="256">
        <v>3</v>
      </c>
      <c r="I15" s="244" t="s">
        <v>533</v>
      </c>
      <c r="J15" s="245">
        <v>4</v>
      </c>
      <c r="K15" s="244" t="s">
        <v>533</v>
      </c>
      <c r="L15" s="245">
        <v>5</v>
      </c>
      <c r="M15" s="246" t="s">
        <v>533</v>
      </c>
      <c r="N15" s="245">
        <v>6</v>
      </c>
      <c r="O15" s="440" t="s">
        <v>533</v>
      </c>
      <c r="P15" s="463">
        <v>7</v>
      </c>
      <c r="Q15" s="442" t="s">
        <v>533</v>
      </c>
      <c r="R15" s="443">
        <v>8</v>
      </c>
      <c r="S15" s="468" t="s">
        <v>210</v>
      </c>
      <c r="T15" s="444">
        <v>1</v>
      </c>
      <c r="U15" s="445" t="s">
        <v>211</v>
      </c>
      <c r="V15" s="446">
        <v>1</v>
      </c>
      <c r="W15" s="227">
        <v>10</v>
      </c>
      <c r="X15" s="227">
        <f t="shared" si="0"/>
        <v>80</v>
      </c>
    </row>
    <row r="16" spans="1:24" ht="18" customHeight="1" x14ac:dyDescent="0.15">
      <c r="A16" s="497"/>
      <c r="B16" s="497"/>
      <c r="C16" s="258" t="s">
        <v>211</v>
      </c>
      <c r="D16" s="259">
        <v>2</v>
      </c>
      <c r="E16" s="428"/>
      <c r="F16" s="429"/>
      <c r="G16" s="428"/>
      <c r="H16" s="429"/>
      <c r="I16" s="428"/>
      <c r="J16" s="429"/>
      <c r="K16" s="428"/>
      <c r="L16" s="429"/>
      <c r="M16" s="430"/>
      <c r="N16" s="429"/>
      <c r="O16" s="428"/>
      <c r="P16" s="429"/>
      <c r="Q16" s="428"/>
      <c r="R16" s="429"/>
      <c r="S16" s="428"/>
      <c r="T16" s="429"/>
      <c r="U16" s="428"/>
      <c r="V16" s="429"/>
      <c r="W16" s="227">
        <v>2</v>
      </c>
      <c r="X16" s="227">
        <f t="shared" si="0"/>
        <v>16</v>
      </c>
    </row>
    <row r="17" spans="1:24" ht="18" customHeight="1" x14ac:dyDescent="0.15">
      <c r="A17" s="498">
        <v>0.46875</v>
      </c>
      <c r="B17" s="497"/>
      <c r="C17" s="266" t="s">
        <v>403</v>
      </c>
      <c r="D17" s="267">
        <v>51</v>
      </c>
      <c r="E17" s="244" t="s">
        <v>403</v>
      </c>
      <c r="F17" s="245">
        <v>52</v>
      </c>
      <c r="G17" s="244" t="s">
        <v>403</v>
      </c>
      <c r="H17" s="245">
        <v>53</v>
      </c>
      <c r="I17" s="260" t="s">
        <v>403</v>
      </c>
      <c r="J17" s="261">
        <v>54</v>
      </c>
      <c r="K17" s="266" t="s">
        <v>525</v>
      </c>
      <c r="L17" s="267">
        <v>30</v>
      </c>
      <c r="M17" s="246" t="s">
        <v>525</v>
      </c>
      <c r="N17" s="247">
        <v>31</v>
      </c>
      <c r="O17" s="244" t="s">
        <v>525</v>
      </c>
      <c r="P17" s="245">
        <v>32</v>
      </c>
      <c r="Q17" s="260" t="s">
        <v>525</v>
      </c>
      <c r="R17" s="261">
        <v>33</v>
      </c>
      <c r="S17" s="428"/>
      <c r="T17" s="429"/>
      <c r="U17" s="428"/>
      <c r="V17" s="429"/>
      <c r="W17" s="436">
        <v>8</v>
      </c>
      <c r="X17" s="227">
        <f t="shared" si="0"/>
        <v>64</v>
      </c>
    </row>
    <row r="18" spans="1:24" ht="18" customHeight="1" x14ac:dyDescent="0.15">
      <c r="A18" s="497"/>
      <c r="B18" s="497"/>
      <c r="C18" s="268" t="s">
        <v>533</v>
      </c>
      <c r="D18" s="269">
        <v>9</v>
      </c>
      <c r="E18" s="297" t="s">
        <v>533</v>
      </c>
      <c r="F18" s="298">
        <v>10</v>
      </c>
      <c r="G18" s="297" t="s">
        <v>533</v>
      </c>
      <c r="H18" s="298">
        <v>11</v>
      </c>
      <c r="I18" s="447" t="s">
        <v>533</v>
      </c>
      <c r="J18" s="448">
        <v>12</v>
      </c>
      <c r="K18" s="282" t="s">
        <v>210</v>
      </c>
      <c r="L18" s="283">
        <v>2</v>
      </c>
      <c r="M18" s="284" t="s">
        <v>210</v>
      </c>
      <c r="N18" s="449">
        <v>3</v>
      </c>
      <c r="O18" s="268" t="s">
        <v>211</v>
      </c>
      <c r="P18" s="269">
        <v>3</v>
      </c>
      <c r="Q18" s="299" t="s">
        <v>211</v>
      </c>
      <c r="R18" s="300">
        <v>4</v>
      </c>
      <c r="S18" s="264" t="s">
        <v>211</v>
      </c>
      <c r="T18" s="265">
        <v>5</v>
      </c>
      <c r="U18" s="447" t="s">
        <v>211</v>
      </c>
      <c r="V18" s="448">
        <v>6</v>
      </c>
      <c r="W18" s="227">
        <v>10</v>
      </c>
      <c r="X18" s="227">
        <f t="shared" si="0"/>
        <v>80</v>
      </c>
    </row>
    <row r="19" spans="1:24" ht="18" customHeight="1" x14ac:dyDescent="0.15">
      <c r="A19" s="497">
        <v>0.47916666666666669</v>
      </c>
      <c r="B19" s="497"/>
      <c r="C19" s="270" t="s">
        <v>403</v>
      </c>
      <c r="D19" s="271">
        <v>55</v>
      </c>
      <c r="E19" s="457" t="s">
        <v>403</v>
      </c>
      <c r="F19" s="458">
        <v>56</v>
      </c>
      <c r="G19" s="493" t="s">
        <v>207</v>
      </c>
      <c r="H19" s="494">
        <v>59</v>
      </c>
      <c r="I19" s="493" t="s">
        <v>207</v>
      </c>
      <c r="J19" s="494">
        <v>60</v>
      </c>
      <c r="K19" s="282" t="s">
        <v>525</v>
      </c>
      <c r="L19" s="283">
        <v>34</v>
      </c>
      <c r="M19" s="284" t="s">
        <v>525</v>
      </c>
      <c r="N19" s="449">
        <v>35</v>
      </c>
      <c r="O19" s="277" t="s">
        <v>208</v>
      </c>
      <c r="P19" s="278">
        <v>38</v>
      </c>
      <c r="Q19" s="277" t="s">
        <v>208</v>
      </c>
      <c r="R19" s="278">
        <v>39</v>
      </c>
      <c r="S19" s="428"/>
      <c r="T19" s="429"/>
      <c r="U19" s="428"/>
      <c r="V19" s="429"/>
      <c r="W19" s="227">
        <v>8</v>
      </c>
      <c r="X19" s="227">
        <f t="shared" si="0"/>
        <v>64</v>
      </c>
    </row>
    <row r="20" spans="1:24" ht="18" customHeight="1" thickBot="1" x14ac:dyDescent="0.2">
      <c r="A20" s="499"/>
      <c r="B20" s="499"/>
      <c r="C20" s="291" t="s">
        <v>533</v>
      </c>
      <c r="D20" s="292">
        <v>17</v>
      </c>
      <c r="E20" s="291" t="s">
        <v>533</v>
      </c>
      <c r="F20" s="292">
        <v>18</v>
      </c>
      <c r="G20" s="274" t="s">
        <v>533</v>
      </c>
      <c r="H20" s="275">
        <v>13</v>
      </c>
      <c r="I20" s="482" t="s">
        <v>533</v>
      </c>
      <c r="J20" s="276">
        <v>14</v>
      </c>
      <c r="K20" s="483" t="s">
        <v>211</v>
      </c>
      <c r="L20" s="484">
        <v>7</v>
      </c>
      <c r="M20" s="485" t="s">
        <v>211</v>
      </c>
      <c r="N20" s="486">
        <v>8</v>
      </c>
      <c r="O20" s="251"/>
      <c r="P20" s="252"/>
      <c r="Q20" s="251"/>
      <c r="R20" s="252"/>
      <c r="S20" s="251"/>
      <c r="T20" s="252"/>
      <c r="U20" s="251"/>
      <c r="V20" s="252"/>
      <c r="W20" s="227">
        <v>6</v>
      </c>
      <c r="X20" s="227">
        <f t="shared" si="0"/>
        <v>48</v>
      </c>
    </row>
    <row r="21" spans="1:24" ht="18" customHeight="1" x14ac:dyDescent="0.15">
      <c r="A21" s="480">
        <v>0.5</v>
      </c>
      <c r="B21" s="480" t="s">
        <v>885</v>
      </c>
      <c r="C21" s="445" t="s">
        <v>534</v>
      </c>
      <c r="D21" s="446">
        <v>1</v>
      </c>
      <c r="E21" s="440" t="s">
        <v>534</v>
      </c>
      <c r="F21" s="463">
        <v>2</v>
      </c>
      <c r="G21" s="442" t="s">
        <v>534</v>
      </c>
      <c r="H21" s="443">
        <v>3</v>
      </c>
      <c r="I21" s="445" t="s">
        <v>536</v>
      </c>
      <c r="J21" s="446">
        <v>1</v>
      </c>
      <c r="K21" s="468" t="s">
        <v>404</v>
      </c>
      <c r="L21" s="444">
        <v>1</v>
      </c>
      <c r="M21" s="487" t="s">
        <v>404</v>
      </c>
      <c r="N21" s="488">
        <v>2</v>
      </c>
      <c r="O21" s="468" t="s">
        <v>535</v>
      </c>
      <c r="P21" s="444">
        <v>1</v>
      </c>
      <c r="Q21" s="440"/>
      <c r="R21" s="463"/>
      <c r="S21" s="440"/>
      <c r="T21" s="463"/>
      <c r="U21" s="440"/>
      <c r="V21" s="463"/>
      <c r="W21" s="227">
        <v>7</v>
      </c>
      <c r="X21" s="227">
        <f t="shared" si="0"/>
        <v>56</v>
      </c>
    </row>
    <row r="22" spans="1:24" ht="18" customHeight="1" x14ac:dyDescent="0.15">
      <c r="A22" s="471"/>
      <c r="B22" s="471"/>
      <c r="C22" s="279" t="s">
        <v>207</v>
      </c>
      <c r="D22" s="280">
        <v>61</v>
      </c>
      <c r="E22" s="279" t="s">
        <v>207</v>
      </c>
      <c r="F22" s="454">
        <v>62</v>
      </c>
      <c r="G22" s="279" t="s">
        <v>208</v>
      </c>
      <c r="H22" s="280">
        <v>40</v>
      </c>
      <c r="I22" s="279" t="s">
        <v>208</v>
      </c>
      <c r="J22" s="280">
        <v>41</v>
      </c>
      <c r="K22" s="288" t="s">
        <v>403</v>
      </c>
      <c r="L22" s="289">
        <v>57</v>
      </c>
      <c r="M22" s="290" t="s">
        <v>403</v>
      </c>
      <c r="N22" s="286">
        <v>58</v>
      </c>
      <c r="O22" s="428"/>
      <c r="P22" s="429"/>
      <c r="Q22" s="428"/>
      <c r="R22" s="429"/>
      <c r="S22" s="428"/>
      <c r="T22" s="429"/>
      <c r="U22" s="428"/>
      <c r="V22" s="429"/>
      <c r="W22" s="227">
        <v>6</v>
      </c>
      <c r="X22" s="227">
        <f t="shared" si="0"/>
        <v>48</v>
      </c>
    </row>
    <row r="23" spans="1:24" ht="18" customHeight="1" x14ac:dyDescent="0.15">
      <c r="A23" s="471"/>
      <c r="B23" s="471"/>
      <c r="C23" s="288" t="s">
        <v>525</v>
      </c>
      <c r="D23" s="289">
        <v>36</v>
      </c>
      <c r="E23" s="285" t="s">
        <v>525</v>
      </c>
      <c r="F23" s="286">
        <v>37</v>
      </c>
      <c r="G23" s="279" t="s">
        <v>209</v>
      </c>
      <c r="H23" s="280">
        <v>19</v>
      </c>
      <c r="I23" s="279" t="s">
        <v>209</v>
      </c>
      <c r="J23" s="280">
        <v>20</v>
      </c>
      <c r="K23" s="288" t="s">
        <v>533</v>
      </c>
      <c r="L23" s="289">
        <v>15</v>
      </c>
      <c r="M23" s="290" t="s">
        <v>533</v>
      </c>
      <c r="N23" s="286">
        <v>16</v>
      </c>
      <c r="O23" s="434"/>
      <c r="P23" s="435"/>
      <c r="Q23" s="428"/>
      <c r="R23" s="429"/>
      <c r="S23" s="428"/>
      <c r="T23" s="429"/>
      <c r="U23" s="428"/>
      <c r="V23" s="429"/>
      <c r="W23" s="227">
        <v>6</v>
      </c>
      <c r="X23" s="227">
        <f t="shared" si="0"/>
        <v>48</v>
      </c>
    </row>
    <row r="24" spans="1:24" ht="18" customHeight="1" x14ac:dyDescent="0.15">
      <c r="A24" s="471"/>
      <c r="B24" s="471"/>
      <c r="C24" s="288" t="s">
        <v>210</v>
      </c>
      <c r="D24" s="289">
        <v>4</v>
      </c>
      <c r="E24" s="455" t="s">
        <v>210</v>
      </c>
      <c r="F24" s="456">
        <v>5</v>
      </c>
      <c r="G24" s="288" t="s">
        <v>211</v>
      </c>
      <c r="H24" s="289">
        <v>9</v>
      </c>
      <c r="I24" s="285" t="s">
        <v>211</v>
      </c>
      <c r="J24" s="286">
        <v>10</v>
      </c>
      <c r="K24" s="459"/>
      <c r="L24" s="460"/>
      <c r="M24" s="450"/>
      <c r="N24" s="451"/>
      <c r="O24" s="432"/>
      <c r="P24" s="433"/>
      <c r="Q24" s="428"/>
      <c r="R24" s="429"/>
      <c r="S24" s="428"/>
      <c r="T24" s="429"/>
      <c r="U24" s="428"/>
      <c r="V24" s="429"/>
      <c r="W24" s="227">
        <v>4</v>
      </c>
      <c r="X24" s="227">
        <f t="shared" si="0"/>
        <v>32</v>
      </c>
    </row>
    <row r="25" spans="1:24" ht="18" customHeight="1" x14ac:dyDescent="0.15">
      <c r="A25" s="471">
        <v>0.52083333333333337</v>
      </c>
      <c r="B25" s="471" t="s">
        <v>886</v>
      </c>
      <c r="C25" s="266" t="s">
        <v>534</v>
      </c>
      <c r="D25" s="267">
        <v>4</v>
      </c>
      <c r="E25" s="244" t="s">
        <v>534</v>
      </c>
      <c r="F25" s="245">
        <v>5</v>
      </c>
      <c r="G25" s="244" t="s">
        <v>534</v>
      </c>
      <c r="H25" s="245">
        <v>6</v>
      </c>
      <c r="I25" s="255" t="s">
        <v>534</v>
      </c>
      <c r="J25" s="256">
        <v>7</v>
      </c>
      <c r="K25" s="255" t="s">
        <v>534</v>
      </c>
      <c r="L25" s="256">
        <v>8</v>
      </c>
      <c r="M25" s="257" t="s">
        <v>534</v>
      </c>
      <c r="N25" s="256">
        <v>9</v>
      </c>
      <c r="O25" s="244" t="s">
        <v>534</v>
      </c>
      <c r="P25" s="245">
        <v>10</v>
      </c>
      <c r="Q25" s="260" t="s">
        <v>534</v>
      </c>
      <c r="R25" s="261">
        <v>11</v>
      </c>
      <c r="S25" s="428"/>
      <c r="T25" s="429"/>
      <c r="U25" s="428"/>
      <c r="V25" s="429"/>
      <c r="W25" s="436">
        <v>8</v>
      </c>
      <c r="X25" s="227">
        <f t="shared" si="0"/>
        <v>64</v>
      </c>
    </row>
    <row r="26" spans="1:24" ht="18" customHeight="1" thickBot="1" x14ac:dyDescent="0.2">
      <c r="A26" s="479"/>
      <c r="B26" s="479"/>
      <c r="C26" s="452" t="s">
        <v>536</v>
      </c>
      <c r="D26" s="453">
        <v>2</v>
      </c>
      <c r="E26" s="251" t="s">
        <v>536</v>
      </c>
      <c r="F26" s="252">
        <v>3</v>
      </c>
      <c r="G26" s="251" t="s">
        <v>536</v>
      </c>
      <c r="H26" s="252">
        <v>4</v>
      </c>
      <c r="I26" s="251" t="s">
        <v>536</v>
      </c>
      <c r="J26" s="252">
        <v>5</v>
      </c>
      <c r="K26" s="251" t="s">
        <v>536</v>
      </c>
      <c r="L26" s="252">
        <v>6</v>
      </c>
      <c r="M26" s="253" t="s">
        <v>536</v>
      </c>
      <c r="N26" s="252">
        <v>7</v>
      </c>
      <c r="O26" s="251" t="s">
        <v>536</v>
      </c>
      <c r="P26" s="252">
        <v>8</v>
      </c>
      <c r="Q26" s="249" t="s">
        <v>536</v>
      </c>
      <c r="R26" s="250">
        <v>9</v>
      </c>
      <c r="S26" s="251"/>
      <c r="T26" s="252"/>
      <c r="U26" s="251"/>
      <c r="V26" s="252"/>
      <c r="W26" s="227">
        <v>8</v>
      </c>
      <c r="X26" s="227">
        <f t="shared" si="0"/>
        <v>64</v>
      </c>
    </row>
    <row r="27" spans="1:24" ht="18" customHeight="1" x14ac:dyDescent="0.15">
      <c r="A27" s="480">
        <v>0.54166666666666663</v>
      </c>
      <c r="B27" s="480"/>
      <c r="C27" s="445" t="s">
        <v>537</v>
      </c>
      <c r="D27" s="446">
        <v>1</v>
      </c>
      <c r="E27" s="440" t="s">
        <v>537</v>
      </c>
      <c r="F27" s="463">
        <v>2</v>
      </c>
      <c r="G27" s="489" t="s">
        <v>537</v>
      </c>
      <c r="H27" s="490">
        <v>3</v>
      </c>
      <c r="I27" s="489" t="s">
        <v>537</v>
      </c>
      <c r="J27" s="490">
        <v>4</v>
      </c>
      <c r="K27" s="489" t="s">
        <v>537</v>
      </c>
      <c r="L27" s="490">
        <v>5</v>
      </c>
      <c r="M27" s="491" t="s">
        <v>537</v>
      </c>
      <c r="N27" s="490">
        <v>6</v>
      </c>
      <c r="O27" s="492" t="s">
        <v>537</v>
      </c>
      <c r="P27" s="488">
        <v>7</v>
      </c>
      <c r="Q27" s="440"/>
      <c r="R27" s="463"/>
      <c r="S27" s="440"/>
      <c r="T27" s="463"/>
      <c r="U27" s="440"/>
      <c r="V27" s="463"/>
      <c r="W27" s="227">
        <v>7</v>
      </c>
      <c r="X27" s="227">
        <f t="shared" si="0"/>
        <v>56</v>
      </c>
    </row>
    <row r="28" spans="1:24" ht="18" customHeight="1" x14ac:dyDescent="0.15">
      <c r="A28" s="474"/>
      <c r="B28" s="471"/>
      <c r="C28" s="270" t="s">
        <v>205</v>
      </c>
      <c r="D28" s="271">
        <v>3</v>
      </c>
      <c r="E28" s="457" t="s">
        <v>205</v>
      </c>
      <c r="F28" s="458">
        <v>4</v>
      </c>
      <c r="G28" s="270" t="s">
        <v>206</v>
      </c>
      <c r="H28" s="271">
        <v>2</v>
      </c>
      <c r="I28" s="457" t="s">
        <v>206</v>
      </c>
      <c r="J28" s="458">
        <v>3</v>
      </c>
      <c r="K28" s="244"/>
      <c r="L28" s="245"/>
      <c r="M28" s="246"/>
      <c r="N28" s="245"/>
      <c r="O28" s="244"/>
      <c r="P28" s="245"/>
      <c r="Q28" s="244"/>
      <c r="R28" s="245"/>
      <c r="S28" s="244"/>
      <c r="T28" s="245"/>
      <c r="U28" s="244"/>
      <c r="V28" s="245"/>
      <c r="W28" s="227">
        <v>4</v>
      </c>
      <c r="X28" s="227">
        <f t="shared" si="0"/>
        <v>32</v>
      </c>
    </row>
    <row r="29" spans="1:24" ht="18" customHeight="1" x14ac:dyDescent="0.15">
      <c r="A29" s="474"/>
      <c r="B29" s="471"/>
      <c r="C29" s="279" t="s">
        <v>207</v>
      </c>
      <c r="D29" s="280">
        <v>63</v>
      </c>
      <c r="E29" s="279" t="s">
        <v>207</v>
      </c>
      <c r="F29" s="280">
        <v>64</v>
      </c>
      <c r="G29" s="279" t="s">
        <v>208</v>
      </c>
      <c r="H29" s="280">
        <v>42</v>
      </c>
      <c r="I29" s="279" t="s">
        <v>208</v>
      </c>
      <c r="J29" s="280">
        <v>43</v>
      </c>
      <c r="K29" s="279" t="s">
        <v>209</v>
      </c>
      <c r="L29" s="280">
        <v>21</v>
      </c>
      <c r="M29" s="281" t="s">
        <v>209</v>
      </c>
      <c r="N29" s="280">
        <v>22</v>
      </c>
      <c r="O29" s="293" t="s">
        <v>538</v>
      </c>
      <c r="P29" s="294">
        <v>1</v>
      </c>
      <c r="Q29" s="293" t="s">
        <v>539</v>
      </c>
      <c r="R29" s="294">
        <v>1</v>
      </c>
      <c r="S29" s="244"/>
      <c r="T29" s="245"/>
      <c r="U29" s="244"/>
      <c r="V29" s="245"/>
      <c r="W29" s="227">
        <v>8</v>
      </c>
      <c r="X29" s="227">
        <f t="shared" si="0"/>
        <v>64</v>
      </c>
    </row>
    <row r="30" spans="1:24" ht="18" customHeight="1" x14ac:dyDescent="0.15">
      <c r="A30" s="475"/>
      <c r="B30" s="471"/>
      <c r="C30" s="268" t="s">
        <v>534</v>
      </c>
      <c r="D30" s="269">
        <v>12</v>
      </c>
      <c r="E30" s="297" t="s">
        <v>534</v>
      </c>
      <c r="F30" s="298">
        <v>13</v>
      </c>
      <c r="G30" s="297" t="s">
        <v>534</v>
      </c>
      <c r="H30" s="298">
        <v>14</v>
      </c>
      <c r="I30" s="447" t="s">
        <v>534</v>
      </c>
      <c r="J30" s="448">
        <v>15</v>
      </c>
      <c r="K30" s="268" t="s">
        <v>536</v>
      </c>
      <c r="L30" s="269">
        <v>10</v>
      </c>
      <c r="M30" s="295" t="s">
        <v>536</v>
      </c>
      <c r="N30" s="296">
        <v>11</v>
      </c>
      <c r="O30" s="297" t="s">
        <v>536</v>
      </c>
      <c r="P30" s="298">
        <v>12</v>
      </c>
      <c r="Q30" s="447" t="s">
        <v>536</v>
      </c>
      <c r="R30" s="448">
        <v>13</v>
      </c>
      <c r="S30" s="244"/>
      <c r="T30" s="245"/>
      <c r="U30" s="244"/>
      <c r="V30" s="245"/>
      <c r="W30" s="437">
        <v>8</v>
      </c>
      <c r="X30" s="227">
        <f t="shared" si="0"/>
        <v>64</v>
      </c>
    </row>
    <row r="31" spans="1:24" ht="18" customHeight="1" x14ac:dyDescent="0.15">
      <c r="A31" s="476"/>
      <c r="B31" s="496"/>
      <c r="C31" s="268" t="s">
        <v>537</v>
      </c>
      <c r="D31" s="269">
        <v>8</v>
      </c>
      <c r="E31" s="297" t="s">
        <v>537</v>
      </c>
      <c r="F31" s="298">
        <v>9</v>
      </c>
      <c r="G31" s="297" t="s">
        <v>204</v>
      </c>
      <c r="H31" s="298">
        <v>10</v>
      </c>
      <c r="I31" s="297" t="s">
        <v>204</v>
      </c>
      <c r="J31" s="298">
        <v>11</v>
      </c>
      <c r="K31" s="461" t="s">
        <v>205</v>
      </c>
      <c r="L31" s="311">
        <v>5</v>
      </c>
      <c r="M31" s="287" t="s">
        <v>205</v>
      </c>
      <c r="N31" s="286">
        <v>6</v>
      </c>
      <c r="O31" s="310" t="s">
        <v>206</v>
      </c>
      <c r="P31" s="311">
        <v>4</v>
      </c>
      <c r="Q31" s="285" t="s">
        <v>206</v>
      </c>
      <c r="R31" s="286">
        <v>5</v>
      </c>
      <c r="S31" s="244"/>
      <c r="T31" s="245"/>
      <c r="U31" s="244"/>
      <c r="V31" s="245"/>
      <c r="W31" s="227">
        <v>8</v>
      </c>
      <c r="X31" s="227">
        <f t="shared" si="0"/>
        <v>64</v>
      </c>
    </row>
    <row r="32" spans="1:24" ht="18" customHeight="1" x14ac:dyDescent="0.15">
      <c r="A32" s="478"/>
      <c r="B32" s="472"/>
      <c r="C32" s="301" t="s">
        <v>534</v>
      </c>
      <c r="D32" s="302">
        <v>20</v>
      </c>
      <c r="E32" s="301" t="s">
        <v>534</v>
      </c>
      <c r="F32" s="302">
        <v>21</v>
      </c>
      <c r="G32" s="303" t="s">
        <v>536</v>
      </c>
      <c r="H32" s="302">
        <v>18</v>
      </c>
      <c r="I32" s="303" t="s">
        <v>536</v>
      </c>
      <c r="J32" s="302">
        <v>19</v>
      </c>
      <c r="K32" s="301" t="s">
        <v>537</v>
      </c>
      <c r="L32" s="302">
        <v>16</v>
      </c>
      <c r="M32" s="304" t="s">
        <v>537</v>
      </c>
      <c r="N32" s="305">
        <v>17</v>
      </c>
      <c r="O32" s="244"/>
      <c r="P32" s="245"/>
      <c r="Q32" s="244"/>
      <c r="R32" s="245"/>
      <c r="S32" s="244"/>
      <c r="T32" s="245"/>
      <c r="U32" s="244"/>
      <c r="V32" s="245"/>
      <c r="W32" s="227">
        <v>6</v>
      </c>
      <c r="X32" s="227">
        <f t="shared" si="0"/>
        <v>48</v>
      </c>
    </row>
    <row r="33" spans="1:24" ht="18" customHeight="1" x14ac:dyDescent="0.15">
      <c r="A33" s="495"/>
      <c r="B33" s="497"/>
      <c r="C33" s="270" t="s">
        <v>534</v>
      </c>
      <c r="D33" s="271">
        <v>16</v>
      </c>
      <c r="E33" s="457" t="s">
        <v>534</v>
      </c>
      <c r="F33" s="458">
        <v>17</v>
      </c>
      <c r="G33" s="270" t="s">
        <v>536</v>
      </c>
      <c r="H33" s="271">
        <v>14</v>
      </c>
      <c r="I33" s="457" t="s">
        <v>536</v>
      </c>
      <c r="J33" s="458">
        <v>15</v>
      </c>
      <c r="K33" s="270" t="s">
        <v>537</v>
      </c>
      <c r="L33" s="271">
        <v>12</v>
      </c>
      <c r="M33" s="272" t="s">
        <v>537</v>
      </c>
      <c r="N33" s="273">
        <v>13</v>
      </c>
      <c r="O33" s="244"/>
      <c r="P33" s="245"/>
      <c r="Q33" s="244"/>
      <c r="R33" s="245"/>
      <c r="S33" s="244"/>
      <c r="T33" s="245"/>
      <c r="U33" s="244"/>
      <c r="V33" s="245"/>
      <c r="W33" s="227">
        <v>6</v>
      </c>
      <c r="X33" s="227">
        <f t="shared" si="0"/>
        <v>48</v>
      </c>
    </row>
    <row r="34" spans="1:24" ht="18" customHeight="1" x14ac:dyDescent="0.15">
      <c r="A34" s="478"/>
      <c r="B34" s="472"/>
      <c r="C34" s="303" t="s">
        <v>202</v>
      </c>
      <c r="D34" s="302">
        <v>22</v>
      </c>
      <c r="E34" s="303" t="s">
        <v>202</v>
      </c>
      <c r="F34" s="302">
        <v>23</v>
      </c>
      <c r="G34" s="303" t="s">
        <v>536</v>
      </c>
      <c r="H34" s="302">
        <v>20</v>
      </c>
      <c r="I34" s="301" t="s">
        <v>536</v>
      </c>
      <c r="J34" s="462">
        <v>21</v>
      </c>
      <c r="K34" s="303" t="s">
        <v>204</v>
      </c>
      <c r="L34" s="302">
        <v>18</v>
      </c>
      <c r="M34" s="304" t="s">
        <v>204</v>
      </c>
      <c r="N34" s="305">
        <v>19</v>
      </c>
      <c r="O34" s="244"/>
      <c r="P34" s="245"/>
      <c r="Q34" s="244"/>
      <c r="R34" s="245"/>
      <c r="S34" s="244"/>
      <c r="T34" s="245"/>
      <c r="U34" s="244"/>
      <c r="V34" s="245"/>
      <c r="W34" s="227">
        <v>6</v>
      </c>
      <c r="X34" s="227">
        <f t="shared" si="0"/>
        <v>48</v>
      </c>
    </row>
    <row r="35" spans="1:24" ht="18" customHeight="1" x14ac:dyDescent="0.15">
      <c r="A35" s="474"/>
      <c r="B35" s="471"/>
      <c r="C35" s="310" t="s">
        <v>534</v>
      </c>
      <c r="D35" s="311">
        <v>18</v>
      </c>
      <c r="E35" s="285" t="s">
        <v>534</v>
      </c>
      <c r="F35" s="286">
        <v>19</v>
      </c>
      <c r="G35" s="461" t="s">
        <v>536</v>
      </c>
      <c r="H35" s="311">
        <v>16</v>
      </c>
      <c r="I35" s="455" t="s">
        <v>536</v>
      </c>
      <c r="J35" s="286">
        <v>17</v>
      </c>
      <c r="K35" s="310" t="s">
        <v>537</v>
      </c>
      <c r="L35" s="311">
        <v>14</v>
      </c>
      <c r="M35" s="290" t="s">
        <v>537</v>
      </c>
      <c r="N35" s="286">
        <v>15</v>
      </c>
      <c r="O35" s="244"/>
      <c r="P35" s="245"/>
      <c r="Q35" s="244"/>
      <c r="R35" s="245"/>
      <c r="S35" s="244"/>
      <c r="T35" s="245"/>
      <c r="U35" s="244"/>
      <c r="V35" s="245"/>
      <c r="W35" s="227">
        <v>6</v>
      </c>
      <c r="X35" s="227">
        <f t="shared" si="0"/>
        <v>48</v>
      </c>
    </row>
    <row r="36" spans="1:24" ht="18" customHeight="1" thickBot="1" x14ac:dyDescent="0.2">
      <c r="A36" s="477"/>
      <c r="B36" s="473"/>
      <c r="C36" s="309" t="s">
        <v>202</v>
      </c>
      <c r="D36" s="306">
        <v>24</v>
      </c>
      <c r="E36" s="309" t="s">
        <v>202</v>
      </c>
      <c r="F36" s="306">
        <v>25</v>
      </c>
      <c r="G36" s="309" t="s">
        <v>536</v>
      </c>
      <c r="H36" s="306">
        <v>22</v>
      </c>
      <c r="I36" s="309" t="s">
        <v>536</v>
      </c>
      <c r="J36" s="306">
        <v>23</v>
      </c>
      <c r="K36" s="309" t="s">
        <v>204</v>
      </c>
      <c r="L36" s="306">
        <v>20</v>
      </c>
      <c r="M36" s="307" t="s">
        <v>204</v>
      </c>
      <c r="N36" s="308">
        <v>21</v>
      </c>
      <c r="O36" s="464" t="s">
        <v>540</v>
      </c>
      <c r="P36" s="465">
        <v>1</v>
      </c>
      <c r="Q36" s="464" t="s">
        <v>541</v>
      </c>
      <c r="R36" s="465">
        <v>1</v>
      </c>
      <c r="S36" s="251"/>
      <c r="T36" s="252"/>
      <c r="U36" s="251"/>
      <c r="V36" s="252"/>
      <c r="W36" s="227">
        <v>8</v>
      </c>
      <c r="X36" s="227">
        <f t="shared" si="0"/>
        <v>64</v>
      </c>
    </row>
    <row r="37" spans="1:24" ht="15.75" customHeight="1" x14ac:dyDescent="0.15">
      <c r="A37" s="313"/>
      <c r="B37" s="313"/>
    </row>
    <row r="38" spans="1:24" ht="15.75" customHeight="1" x14ac:dyDescent="0.15"/>
    <row r="39" spans="1:24" ht="15.75" customHeight="1" x14ac:dyDescent="0.15"/>
    <row r="40" spans="1:24" ht="15.75" customHeight="1" x14ac:dyDescent="0.15"/>
    <row r="41" spans="1:24" ht="15.75" customHeight="1" x14ac:dyDescent="0.15"/>
    <row r="42" spans="1:24" ht="15.75" customHeight="1" x14ac:dyDescent="0.15"/>
    <row r="43" spans="1:24" ht="15.75" customHeight="1" x14ac:dyDescent="0.15"/>
    <row r="44" spans="1:24" ht="15.75" customHeight="1" x14ac:dyDescent="0.15"/>
    <row r="45" spans="1:24" ht="15.75" customHeight="1" x14ac:dyDescent="0.15"/>
    <row r="46" spans="1:24" ht="15.75" customHeight="1" x14ac:dyDescent="0.15">
      <c r="K46" s="312"/>
      <c r="L46" s="312"/>
      <c r="M46" s="312"/>
      <c r="N46" s="312"/>
    </row>
    <row r="47" spans="1:24" ht="15.75" customHeight="1" x14ac:dyDescent="0.15"/>
    <row r="48" spans="1:24" ht="15.75" customHeight="1" x14ac:dyDescent="0.15"/>
    <row r="49" spans="3:24" ht="15.75" customHeight="1" x14ac:dyDescent="0.15"/>
    <row r="50" spans="3:24" ht="15.75" customHeight="1" x14ac:dyDescent="0.15"/>
    <row r="51" spans="3:24" ht="15.75" customHeight="1" x14ac:dyDescent="0.15"/>
    <row r="52" spans="3:24" ht="15.75" customHeight="1" x14ac:dyDescent="0.15"/>
    <row r="53" spans="3:24" ht="15.75" customHeight="1" x14ac:dyDescent="0.15">
      <c r="C53" s="4"/>
    </row>
    <row r="54" spans="3:24" ht="15.75" customHeight="1" x14ac:dyDescent="0.15">
      <c r="C54" s="4"/>
    </row>
    <row r="55" spans="3:24" ht="15.75" customHeight="1" x14ac:dyDescent="0.15">
      <c r="C55" s="4"/>
    </row>
    <row r="56" spans="3:24" x14ac:dyDescent="0.15">
      <c r="C56" s="4"/>
    </row>
    <row r="57" spans="3:24" ht="15.75" customHeight="1" x14ac:dyDescent="0.15"/>
    <row r="58" spans="3:24" ht="15.75" customHeight="1" x14ac:dyDescent="0.15">
      <c r="X58" s="422"/>
    </row>
    <row r="59" spans="3:24" x14ac:dyDescent="0.15">
      <c r="X59" s="422"/>
    </row>
    <row r="60" spans="3:24" x14ac:dyDescent="0.15">
      <c r="X60" s="422"/>
    </row>
    <row r="61" spans="3:24" x14ac:dyDescent="0.15">
      <c r="X61" s="422"/>
    </row>
    <row r="62" spans="3:24" x14ac:dyDescent="0.15">
      <c r="X62" s="422"/>
    </row>
    <row r="63" spans="3:24" x14ac:dyDescent="0.15">
      <c r="X63" s="422"/>
    </row>
    <row r="64" spans="3:24" x14ac:dyDescent="0.15">
      <c r="X64" s="422"/>
    </row>
    <row r="65" spans="24:24" x14ac:dyDescent="0.15">
      <c r="X65" s="422"/>
    </row>
    <row r="66" spans="24:24" x14ac:dyDescent="0.15">
      <c r="X66" s="422"/>
    </row>
    <row r="67" spans="24:24" x14ac:dyDescent="0.15">
      <c r="X67" s="422"/>
    </row>
    <row r="68" spans="24:24" x14ac:dyDescent="0.15">
      <c r="X68" s="422"/>
    </row>
    <row r="69" spans="24:24" x14ac:dyDescent="0.15">
      <c r="X69" s="422"/>
    </row>
    <row r="70" spans="24:24" x14ac:dyDescent="0.15">
      <c r="X70" s="422"/>
    </row>
    <row r="71" spans="24:24" x14ac:dyDescent="0.15">
      <c r="X71" s="422"/>
    </row>
    <row r="72" spans="24:24" x14ac:dyDescent="0.15">
      <c r="X72" s="422"/>
    </row>
    <row r="73" spans="24:24" x14ac:dyDescent="0.15">
      <c r="X73" s="422"/>
    </row>
    <row r="74" spans="24:24" x14ac:dyDescent="0.15">
      <c r="X74" s="422"/>
    </row>
    <row r="75" spans="24:24" x14ac:dyDescent="0.15">
      <c r="X75" s="422"/>
    </row>
    <row r="76" spans="24:24" x14ac:dyDescent="0.15">
      <c r="X76" s="422"/>
    </row>
    <row r="77" spans="24:24" x14ac:dyDescent="0.15">
      <c r="X77" s="422"/>
    </row>
  </sheetData>
  <mergeCells count="11">
    <mergeCell ref="M2:N2"/>
    <mergeCell ref="O2:P2"/>
    <mergeCell ref="Q2:R2"/>
    <mergeCell ref="S2:T2"/>
    <mergeCell ref="U2:V2"/>
    <mergeCell ref="K2:L2"/>
    <mergeCell ref="A1:C1"/>
    <mergeCell ref="C2:D2"/>
    <mergeCell ref="E2:F2"/>
    <mergeCell ref="G2:H2"/>
    <mergeCell ref="I2:J2"/>
  </mergeCells>
  <phoneticPr fontId="3"/>
  <dataValidations count="1">
    <dataValidation type="list" allowBlank="1" showInputMessage="1" showErrorMessage="1" sqref="IN4 WUZ983045 WLD983045 WBH983045 VRL983045 VHP983045 UXT983045 UNX983045 UEB983045 TUF983045 TKJ983045 TAN983045 SQR983045 SGV983045 RWZ983045 RND983045 RDH983045 QTL983045 QJP983045 PZT983045 PPX983045 PGB983045 OWF983045 OMJ983045 OCN983045 NSR983045 NIV983045 MYZ983045 MPD983045 MFH983045 LVL983045 LLP983045 LBT983045 KRX983045 KIB983045 JYF983045 JOJ983045 JEN983045 IUR983045 IKV983045 IAZ983045 HRD983045 HHH983045 GXL983045 GNP983045 GDT983045 FTX983045 FKB983045 FAF983045 EQJ983045 EGN983045 DWR983045 DMV983045 DCZ983045 CTD983045 CJH983045 BZL983045 BPP983045 BFT983045 AVX983045 AMB983045 ACF983045 SJ983045 IN983045 WUZ917509 WLD917509 WBH917509 VRL917509 VHP917509 UXT917509 UNX917509 UEB917509 TUF917509 TKJ917509 TAN917509 SQR917509 SGV917509 RWZ917509 RND917509 RDH917509 QTL917509 QJP917509 PZT917509 PPX917509 PGB917509 OWF917509 OMJ917509 OCN917509 NSR917509 NIV917509 MYZ917509 MPD917509 MFH917509 LVL917509 LLP917509 LBT917509 KRX917509 KIB917509 JYF917509 JOJ917509 JEN917509 IUR917509 IKV917509 IAZ917509 HRD917509 HHH917509 GXL917509 GNP917509 GDT917509 FTX917509 FKB917509 FAF917509 EQJ917509 EGN917509 DWR917509 DMV917509 DCZ917509 CTD917509 CJH917509 BZL917509 BPP917509 BFT917509 AVX917509 AMB917509 ACF917509 SJ917509 IN917509 WUZ851973 WLD851973 WBH851973 VRL851973 VHP851973 UXT851973 UNX851973 UEB851973 TUF851973 TKJ851973 TAN851973 SQR851973 SGV851973 RWZ851973 RND851973 RDH851973 QTL851973 QJP851973 PZT851973 PPX851973 PGB851973 OWF851973 OMJ851973 OCN851973 NSR851973 NIV851973 MYZ851973 MPD851973 MFH851973 LVL851973 LLP851973 LBT851973 KRX851973 KIB851973 JYF851973 JOJ851973 JEN851973 IUR851973 IKV851973 IAZ851973 HRD851973 HHH851973 GXL851973 GNP851973 GDT851973 FTX851973 FKB851973 FAF851973 EQJ851973 EGN851973 DWR851973 DMV851973 DCZ851973 CTD851973 CJH851973 BZL851973 BPP851973 BFT851973 AVX851973 AMB851973 ACF851973 SJ851973 IN851973 WUZ786437 WLD786437 WBH786437 VRL786437 VHP786437 UXT786437 UNX786437 UEB786437 TUF786437 TKJ786437 TAN786437 SQR786437 SGV786437 RWZ786437 RND786437 RDH786437 QTL786437 QJP786437 PZT786437 PPX786437 PGB786437 OWF786437 OMJ786437 OCN786437 NSR786437 NIV786437 MYZ786437 MPD786437 MFH786437 LVL786437 LLP786437 LBT786437 KRX786437 KIB786437 JYF786437 JOJ786437 JEN786437 IUR786437 IKV786437 IAZ786437 HRD786437 HHH786437 GXL786437 GNP786437 GDT786437 FTX786437 FKB786437 FAF786437 EQJ786437 EGN786437 DWR786437 DMV786437 DCZ786437 CTD786437 CJH786437 BZL786437 BPP786437 BFT786437 AVX786437 AMB786437 ACF786437 SJ786437 IN786437 WUZ720901 WLD720901 WBH720901 VRL720901 VHP720901 UXT720901 UNX720901 UEB720901 TUF720901 TKJ720901 TAN720901 SQR720901 SGV720901 RWZ720901 RND720901 RDH720901 QTL720901 QJP720901 PZT720901 PPX720901 PGB720901 OWF720901 OMJ720901 OCN720901 NSR720901 NIV720901 MYZ720901 MPD720901 MFH720901 LVL720901 LLP720901 LBT720901 KRX720901 KIB720901 JYF720901 JOJ720901 JEN720901 IUR720901 IKV720901 IAZ720901 HRD720901 HHH720901 GXL720901 GNP720901 GDT720901 FTX720901 FKB720901 FAF720901 EQJ720901 EGN720901 DWR720901 DMV720901 DCZ720901 CTD720901 CJH720901 BZL720901 BPP720901 BFT720901 AVX720901 AMB720901 ACF720901 SJ720901 IN720901 WUZ655365 WLD655365 WBH655365 VRL655365 VHP655365 UXT655365 UNX655365 UEB655365 TUF655365 TKJ655365 TAN655365 SQR655365 SGV655365 RWZ655365 RND655365 RDH655365 QTL655365 QJP655365 PZT655365 PPX655365 PGB655365 OWF655365 OMJ655365 OCN655365 NSR655365 NIV655365 MYZ655365 MPD655365 MFH655365 LVL655365 LLP655365 LBT655365 KRX655365 KIB655365 JYF655365 JOJ655365 JEN655365 IUR655365 IKV655365 IAZ655365 HRD655365 HHH655365 GXL655365 GNP655365 GDT655365 FTX655365 FKB655365 FAF655365 EQJ655365 EGN655365 DWR655365 DMV655365 DCZ655365 CTD655365 CJH655365 BZL655365 BPP655365 BFT655365 AVX655365 AMB655365 ACF655365 SJ655365 IN655365 WUZ589829 WLD589829 WBH589829 VRL589829 VHP589829 UXT589829 UNX589829 UEB589829 TUF589829 TKJ589829 TAN589829 SQR589829 SGV589829 RWZ589829 RND589829 RDH589829 QTL589829 QJP589829 PZT589829 PPX589829 PGB589829 OWF589829 OMJ589829 OCN589829 NSR589829 NIV589829 MYZ589829 MPD589829 MFH589829 LVL589829 LLP589829 LBT589829 KRX589829 KIB589829 JYF589829 JOJ589829 JEN589829 IUR589829 IKV589829 IAZ589829 HRD589829 HHH589829 GXL589829 GNP589829 GDT589829 FTX589829 FKB589829 FAF589829 EQJ589829 EGN589829 DWR589829 DMV589829 DCZ589829 CTD589829 CJH589829 BZL589829 BPP589829 BFT589829 AVX589829 AMB589829 ACF589829 SJ589829 IN589829 WUZ524293 WLD524293 WBH524293 VRL524293 VHP524293 UXT524293 UNX524293 UEB524293 TUF524293 TKJ524293 TAN524293 SQR524293 SGV524293 RWZ524293 RND524293 RDH524293 QTL524293 QJP524293 PZT524293 PPX524293 PGB524293 OWF524293 OMJ524293 OCN524293 NSR524293 NIV524293 MYZ524293 MPD524293 MFH524293 LVL524293 LLP524293 LBT524293 KRX524293 KIB524293 JYF524293 JOJ524293 JEN524293 IUR524293 IKV524293 IAZ524293 HRD524293 HHH524293 GXL524293 GNP524293 GDT524293 FTX524293 FKB524293 FAF524293 EQJ524293 EGN524293 DWR524293 DMV524293 DCZ524293 CTD524293 CJH524293 BZL524293 BPP524293 BFT524293 AVX524293 AMB524293 ACF524293 SJ524293 IN524293 WUZ458757 WLD458757 WBH458757 VRL458757 VHP458757 UXT458757 UNX458757 UEB458757 TUF458757 TKJ458757 TAN458757 SQR458757 SGV458757 RWZ458757 RND458757 RDH458757 QTL458757 QJP458757 PZT458757 PPX458757 PGB458757 OWF458757 OMJ458757 OCN458757 NSR458757 NIV458757 MYZ458757 MPD458757 MFH458757 LVL458757 LLP458757 LBT458757 KRX458757 KIB458757 JYF458757 JOJ458757 JEN458757 IUR458757 IKV458757 IAZ458757 HRD458757 HHH458757 GXL458757 GNP458757 GDT458757 FTX458757 FKB458757 FAF458757 EQJ458757 EGN458757 DWR458757 DMV458757 DCZ458757 CTD458757 CJH458757 BZL458757 BPP458757 BFT458757 AVX458757 AMB458757 ACF458757 SJ458757 IN458757 WUZ393221 WLD393221 WBH393221 VRL393221 VHP393221 UXT393221 UNX393221 UEB393221 TUF393221 TKJ393221 TAN393221 SQR393221 SGV393221 RWZ393221 RND393221 RDH393221 QTL393221 QJP393221 PZT393221 PPX393221 PGB393221 OWF393221 OMJ393221 OCN393221 NSR393221 NIV393221 MYZ393221 MPD393221 MFH393221 LVL393221 LLP393221 LBT393221 KRX393221 KIB393221 JYF393221 JOJ393221 JEN393221 IUR393221 IKV393221 IAZ393221 HRD393221 HHH393221 GXL393221 GNP393221 GDT393221 FTX393221 FKB393221 FAF393221 EQJ393221 EGN393221 DWR393221 DMV393221 DCZ393221 CTD393221 CJH393221 BZL393221 BPP393221 BFT393221 AVX393221 AMB393221 ACF393221 SJ393221 IN393221 WUZ327685 WLD327685 WBH327685 VRL327685 VHP327685 UXT327685 UNX327685 UEB327685 TUF327685 TKJ327685 TAN327685 SQR327685 SGV327685 RWZ327685 RND327685 RDH327685 QTL327685 QJP327685 PZT327685 PPX327685 PGB327685 OWF327685 OMJ327685 OCN327685 NSR327685 NIV327685 MYZ327685 MPD327685 MFH327685 LVL327685 LLP327685 LBT327685 KRX327685 KIB327685 JYF327685 JOJ327685 JEN327685 IUR327685 IKV327685 IAZ327685 HRD327685 HHH327685 GXL327685 GNP327685 GDT327685 FTX327685 FKB327685 FAF327685 EQJ327685 EGN327685 DWR327685 DMV327685 DCZ327685 CTD327685 CJH327685 BZL327685 BPP327685 BFT327685 AVX327685 AMB327685 ACF327685 SJ327685 IN327685 WUZ262149 WLD262149 WBH262149 VRL262149 VHP262149 UXT262149 UNX262149 UEB262149 TUF262149 TKJ262149 TAN262149 SQR262149 SGV262149 RWZ262149 RND262149 RDH262149 QTL262149 QJP262149 PZT262149 PPX262149 PGB262149 OWF262149 OMJ262149 OCN262149 NSR262149 NIV262149 MYZ262149 MPD262149 MFH262149 LVL262149 LLP262149 LBT262149 KRX262149 KIB262149 JYF262149 JOJ262149 JEN262149 IUR262149 IKV262149 IAZ262149 HRD262149 HHH262149 GXL262149 GNP262149 GDT262149 FTX262149 FKB262149 FAF262149 EQJ262149 EGN262149 DWR262149 DMV262149 DCZ262149 CTD262149 CJH262149 BZL262149 BPP262149 BFT262149 AVX262149 AMB262149 ACF262149 SJ262149 IN262149 WUZ196613 WLD196613 WBH196613 VRL196613 VHP196613 UXT196613 UNX196613 UEB196613 TUF196613 TKJ196613 TAN196613 SQR196613 SGV196613 RWZ196613 RND196613 RDH196613 QTL196613 QJP196613 PZT196613 PPX196613 PGB196613 OWF196613 OMJ196613 OCN196613 NSR196613 NIV196613 MYZ196613 MPD196613 MFH196613 LVL196613 LLP196613 LBT196613 KRX196613 KIB196613 JYF196613 JOJ196613 JEN196613 IUR196613 IKV196613 IAZ196613 HRD196613 HHH196613 GXL196613 GNP196613 GDT196613 FTX196613 FKB196613 FAF196613 EQJ196613 EGN196613 DWR196613 DMV196613 DCZ196613 CTD196613 CJH196613 BZL196613 BPP196613 BFT196613 AVX196613 AMB196613 ACF196613 SJ196613 IN196613 WUZ131077 WLD131077 WBH131077 VRL131077 VHP131077 UXT131077 UNX131077 UEB131077 TUF131077 TKJ131077 TAN131077 SQR131077 SGV131077 RWZ131077 RND131077 RDH131077 QTL131077 QJP131077 PZT131077 PPX131077 PGB131077 OWF131077 OMJ131077 OCN131077 NSR131077 NIV131077 MYZ131077 MPD131077 MFH131077 LVL131077 LLP131077 LBT131077 KRX131077 KIB131077 JYF131077 JOJ131077 JEN131077 IUR131077 IKV131077 IAZ131077 HRD131077 HHH131077 GXL131077 GNP131077 GDT131077 FTX131077 FKB131077 FAF131077 EQJ131077 EGN131077 DWR131077 DMV131077 DCZ131077 CTD131077 CJH131077 BZL131077 BPP131077 BFT131077 AVX131077 AMB131077 ACF131077 SJ131077 IN131077 WUZ65541 WLD65541 WBH65541 VRL65541 VHP65541 UXT65541 UNX65541 UEB65541 TUF65541 TKJ65541 TAN65541 SQR65541 SGV65541 RWZ65541 RND65541 RDH65541 QTL65541 QJP65541 PZT65541 PPX65541 PGB65541 OWF65541 OMJ65541 OCN65541 NSR65541 NIV65541 MYZ65541 MPD65541 MFH65541 LVL65541 LLP65541 LBT65541 KRX65541 KIB65541 JYF65541 JOJ65541 JEN65541 IUR65541 IKV65541 IAZ65541 HRD65541 HHH65541 GXL65541 GNP65541 GDT65541 FTX65541 FKB65541 FAF65541 EQJ65541 EGN65541 DWR65541 DMV65541 DCZ65541 CTD65541 CJH65541 BZL65541 BPP65541 BFT65541 AVX65541 AMB65541 ACF65541 SJ65541 IN65541 WUZ4 WLD4 WBH4 VRL4 VHP4 UXT4 UNX4 UEB4 TUF4 TKJ4 TAN4 SQR4 SGV4 RWZ4 RND4 RDH4 QTL4 QJP4 PZT4 PPX4 PGB4 OWF4 OMJ4 OCN4 NSR4 NIV4 MYZ4 MPD4 MFH4 LVL4 LLP4 LBT4 KRX4 KIB4 JYF4 JOJ4 JEN4 IUR4 IKV4 IAZ4 HRD4 HHH4 GXL4 GNP4 GDT4 FTX4 FKB4 FAF4 EQJ4 EGN4 DWR4 DMV4 DCZ4 CTD4 CJH4 BZL4 BPP4 BFT4 AVX4 AMB4 ACF4 SJ4" xr:uid="{3B32EBB4-C569-4B41-968A-06FDF9220755}">
      <formula1>#REF!</formula1>
    </dataValidation>
  </dataValidations>
  <printOptions horizontalCentered="1"/>
  <pageMargins left="0.39370078740157483" right="0.39370078740157483" top="0.39370078740157483" bottom="0.39370078740157483" header="0.51181102362204722" footer="0.51181102362204722"/>
  <pageSetup paperSize="9" scale="86" orientation="landscape"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D826A-E6A5-4D57-9841-42318C0B5893}">
  <sheetPr>
    <pageSetUpPr fitToPage="1"/>
  </sheetPr>
  <dimension ref="C1:W78"/>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3" width="3.125" style="152" customWidth="1"/>
    <col min="14" max="20" width="3.125" style="153" customWidth="1"/>
    <col min="21" max="21" width="15.875" style="89" customWidth="1"/>
    <col min="22" max="22" width="11.875" style="89" customWidth="1"/>
    <col min="23" max="23" width="3.125" style="224" customWidth="1"/>
    <col min="24" max="24" width="5.75" style="225" customWidth="1"/>
    <col min="25" max="256" width="9.125" style="225"/>
    <col min="257" max="259" width="0" style="225" hidden="1" customWidth="1"/>
    <col min="260" max="260" width="3.125" style="225" customWidth="1"/>
    <col min="261" max="261" width="15.875" style="225" customWidth="1"/>
    <col min="262" max="262" width="11.875" style="225" customWidth="1"/>
    <col min="263" max="276" width="3.125" style="225" customWidth="1"/>
    <col min="277" max="277" width="15.875" style="225" customWidth="1"/>
    <col min="278" max="278" width="11.875" style="225" customWidth="1"/>
    <col min="279" max="279" width="3.125" style="225" customWidth="1"/>
    <col min="280" max="280" width="5.75" style="225" customWidth="1"/>
    <col min="281" max="512" width="9.125" style="225"/>
    <col min="513" max="515" width="0" style="225" hidden="1" customWidth="1"/>
    <col min="516" max="516" width="3.125" style="225" customWidth="1"/>
    <col min="517" max="517" width="15.875" style="225" customWidth="1"/>
    <col min="518" max="518" width="11.875" style="225" customWidth="1"/>
    <col min="519" max="532" width="3.125" style="225" customWidth="1"/>
    <col min="533" max="533" width="15.875" style="225" customWidth="1"/>
    <col min="534" max="534" width="11.875" style="225" customWidth="1"/>
    <col min="535" max="535" width="3.125" style="225" customWidth="1"/>
    <col min="536" max="536" width="5.75" style="225" customWidth="1"/>
    <col min="537" max="768" width="9.125" style="225"/>
    <col min="769" max="771" width="0" style="225" hidden="1" customWidth="1"/>
    <col min="772" max="772" width="3.125" style="225" customWidth="1"/>
    <col min="773" max="773" width="15.875" style="225" customWidth="1"/>
    <col min="774" max="774" width="11.875" style="225" customWidth="1"/>
    <col min="775" max="788" width="3.125" style="225" customWidth="1"/>
    <col min="789" max="789" width="15.875" style="225" customWidth="1"/>
    <col min="790" max="790" width="11.875" style="225" customWidth="1"/>
    <col min="791" max="791" width="3.125" style="225" customWidth="1"/>
    <col min="792" max="792" width="5.75" style="225" customWidth="1"/>
    <col min="793" max="1024" width="9.125" style="225"/>
    <col min="1025" max="1027" width="0" style="225" hidden="1" customWidth="1"/>
    <col min="1028" max="1028" width="3.125" style="225" customWidth="1"/>
    <col min="1029" max="1029" width="15.875" style="225" customWidth="1"/>
    <col min="1030" max="1030" width="11.875" style="225" customWidth="1"/>
    <col min="1031" max="1044" width="3.125" style="225" customWidth="1"/>
    <col min="1045" max="1045" width="15.875" style="225" customWidth="1"/>
    <col min="1046" max="1046" width="11.875" style="225" customWidth="1"/>
    <col min="1047" max="1047" width="3.125" style="225" customWidth="1"/>
    <col min="1048" max="1048" width="5.75" style="225" customWidth="1"/>
    <col min="1049" max="1280" width="9.125" style="225"/>
    <col min="1281" max="1283" width="0" style="225" hidden="1" customWidth="1"/>
    <col min="1284" max="1284" width="3.125" style="225" customWidth="1"/>
    <col min="1285" max="1285" width="15.875" style="225" customWidth="1"/>
    <col min="1286" max="1286" width="11.875" style="225" customWidth="1"/>
    <col min="1287" max="1300" width="3.125" style="225" customWidth="1"/>
    <col min="1301" max="1301" width="15.875" style="225" customWidth="1"/>
    <col min="1302" max="1302" width="11.875" style="225" customWidth="1"/>
    <col min="1303" max="1303" width="3.125" style="225" customWidth="1"/>
    <col min="1304" max="1304" width="5.75" style="225" customWidth="1"/>
    <col min="1305" max="1536" width="9.125" style="225"/>
    <col min="1537" max="1539" width="0" style="225" hidden="1" customWidth="1"/>
    <col min="1540" max="1540" width="3.125" style="225" customWidth="1"/>
    <col min="1541" max="1541" width="15.875" style="225" customWidth="1"/>
    <col min="1542" max="1542" width="11.875" style="225" customWidth="1"/>
    <col min="1543" max="1556" width="3.125" style="225" customWidth="1"/>
    <col min="1557" max="1557" width="15.875" style="225" customWidth="1"/>
    <col min="1558" max="1558" width="11.875" style="225" customWidth="1"/>
    <col min="1559" max="1559" width="3.125" style="225" customWidth="1"/>
    <col min="1560" max="1560" width="5.75" style="225" customWidth="1"/>
    <col min="1561" max="1792" width="9.125" style="225"/>
    <col min="1793" max="1795" width="0" style="225" hidden="1" customWidth="1"/>
    <col min="1796" max="1796" width="3.125" style="225" customWidth="1"/>
    <col min="1797" max="1797" width="15.875" style="225" customWidth="1"/>
    <col min="1798" max="1798" width="11.875" style="225" customWidth="1"/>
    <col min="1799" max="1812" width="3.125" style="225" customWidth="1"/>
    <col min="1813" max="1813" width="15.875" style="225" customWidth="1"/>
    <col min="1814" max="1814" width="11.875" style="225" customWidth="1"/>
    <col min="1815" max="1815" width="3.125" style="225" customWidth="1"/>
    <col min="1816" max="1816" width="5.75" style="225" customWidth="1"/>
    <col min="1817" max="2048" width="9.125" style="225"/>
    <col min="2049" max="2051" width="0" style="225" hidden="1" customWidth="1"/>
    <col min="2052" max="2052" width="3.125" style="225" customWidth="1"/>
    <col min="2053" max="2053" width="15.875" style="225" customWidth="1"/>
    <col min="2054" max="2054" width="11.875" style="225" customWidth="1"/>
    <col min="2055" max="2068" width="3.125" style="225" customWidth="1"/>
    <col min="2069" max="2069" width="15.875" style="225" customWidth="1"/>
    <col min="2070" max="2070" width="11.875" style="225" customWidth="1"/>
    <col min="2071" max="2071" width="3.125" style="225" customWidth="1"/>
    <col min="2072" max="2072" width="5.75" style="225" customWidth="1"/>
    <col min="2073" max="2304" width="9.125" style="225"/>
    <col min="2305" max="2307" width="0" style="225" hidden="1" customWidth="1"/>
    <col min="2308" max="2308" width="3.125" style="225" customWidth="1"/>
    <col min="2309" max="2309" width="15.875" style="225" customWidth="1"/>
    <col min="2310" max="2310" width="11.875" style="225" customWidth="1"/>
    <col min="2311" max="2324" width="3.125" style="225" customWidth="1"/>
    <col min="2325" max="2325" width="15.875" style="225" customWidth="1"/>
    <col min="2326" max="2326" width="11.875" style="225" customWidth="1"/>
    <col min="2327" max="2327" width="3.125" style="225" customWidth="1"/>
    <col min="2328" max="2328" width="5.75" style="225" customWidth="1"/>
    <col min="2329" max="2560" width="9.125" style="225"/>
    <col min="2561" max="2563" width="0" style="225" hidden="1" customWidth="1"/>
    <col min="2564" max="2564" width="3.125" style="225" customWidth="1"/>
    <col min="2565" max="2565" width="15.875" style="225" customWidth="1"/>
    <col min="2566" max="2566" width="11.875" style="225" customWidth="1"/>
    <col min="2567" max="2580" width="3.125" style="225" customWidth="1"/>
    <col min="2581" max="2581" width="15.875" style="225" customWidth="1"/>
    <col min="2582" max="2582" width="11.875" style="225" customWidth="1"/>
    <col min="2583" max="2583" width="3.125" style="225" customWidth="1"/>
    <col min="2584" max="2584" width="5.75" style="225" customWidth="1"/>
    <col min="2585" max="2816" width="9.125" style="225"/>
    <col min="2817" max="2819" width="0" style="225" hidden="1" customWidth="1"/>
    <col min="2820" max="2820" width="3.125" style="225" customWidth="1"/>
    <col min="2821" max="2821" width="15.875" style="225" customWidth="1"/>
    <col min="2822" max="2822" width="11.875" style="225" customWidth="1"/>
    <col min="2823" max="2836" width="3.125" style="225" customWidth="1"/>
    <col min="2837" max="2837" width="15.875" style="225" customWidth="1"/>
    <col min="2838" max="2838" width="11.875" style="225" customWidth="1"/>
    <col min="2839" max="2839" width="3.125" style="225" customWidth="1"/>
    <col min="2840" max="2840" width="5.75" style="225" customWidth="1"/>
    <col min="2841" max="3072" width="9.125" style="225"/>
    <col min="3073" max="3075" width="0" style="225" hidden="1" customWidth="1"/>
    <col min="3076" max="3076" width="3.125" style="225" customWidth="1"/>
    <col min="3077" max="3077" width="15.875" style="225" customWidth="1"/>
    <col min="3078" max="3078" width="11.875" style="225" customWidth="1"/>
    <col min="3079" max="3092" width="3.125" style="225" customWidth="1"/>
    <col min="3093" max="3093" width="15.875" style="225" customWidth="1"/>
    <col min="3094" max="3094" width="11.875" style="225" customWidth="1"/>
    <col min="3095" max="3095" width="3.125" style="225" customWidth="1"/>
    <col min="3096" max="3096" width="5.75" style="225" customWidth="1"/>
    <col min="3097" max="3328" width="9.125" style="225"/>
    <col min="3329" max="3331" width="0" style="225" hidden="1" customWidth="1"/>
    <col min="3332" max="3332" width="3.125" style="225" customWidth="1"/>
    <col min="3333" max="3333" width="15.875" style="225" customWidth="1"/>
    <col min="3334" max="3334" width="11.875" style="225" customWidth="1"/>
    <col min="3335" max="3348" width="3.125" style="225" customWidth="1"/>
    <col min="3349" max="3349" width="15.875" style="225" customWidth="1"/>
    <col min="3350" max="3350" width="11.875" style="225" customWidth="1"/>
    <col min="3351" max="3351" width="3.125" style="225" customWidth="1"/>
    <col min="3352" max="3352" width="5.75" style="225" customWidth="1"/>
    <col min="3353" max="3584" width="9.125" style="225"/>
    <col min="3585" max="3587" width="0" style="225" hidden="1" customWidth="1"/>
    <col min="3588" max="3588" width="3.125" style="225" customWidth="1"/>
    <col min="3589" max="3589" width="15.875" style="225" customWidth="1"/>
    <col min="3590" max="3590" width="11.875" style="225" customWidth="1"/>
    <col min="3591" max="3604" width="3.125" style="225" customWidth="1"/>
    <col min="3605" max="3605" width="15.875" style="225" customWidth="1"/>
    <col min="3606" max="3606" width="11.875" style="225" customWidth="1"/>
    <col min="3607" max="3607" width="3.125" style="225" customWidth="1"/>
    <col min="3608" max="3608" width="5.75" style="225" customWidth="1"/>
    <col min="3609" max="3840" width="9.125" style="225"/>
    <col min="3841" max="3843" width="0" style="225" hidden="1" customWidth="1"/>
    <col min="3844" max="3844" width="3.125" style="225" customWidth="1"/>
    <col min="3845" max="3845" width="15.875" style="225" customWidth="1"/>
    <col min="3846" max="3846" width="11.875" style="225" customWidth="1"/>
    <col min="3847" max="3860" width="3.125" style="225" customWidth="1"/>
    <col min="3861" max="3861" width="15.875" style="225" customWidth="1"/>
    <col min="3862" max="3862" width="11.875" style="225" customWidth="1"/>
    <col min="3863" max="3863" width="3.125" style="225" customWidth="1"/>
    <col min="3864" max="3864" width="5.75" style="225" customWidth="1"/>
    <col min="3865" max="4096" width="9.125" style="225"/>
    <col min="4097" max="4099" width="0" style="225" hidden="1" customWidth="1"/>
    <col min="4100" max="4100" width="3.125" style="225" customWidth="1"/>
    <col min="4101" max="4101" width="15.875" style="225" customWidth="1"/>
    <col min="4102" max="4102" width="11.875" style="225" customWidth="1"/>
    <col min="4103" max="4116" width="3.125" style="225" customWidth="1"/>
    <col min="4117" max="4117" width="15.875" style="225" customWidth="1"/>
    <col min="4118" max="4118" width="11.875" style="225" customWidth="1"/>
    <col min="4119" max="4119" width="3.125" style="225" customWidth="1"/>
    <col min="4120" max="4120" width="5.75" style="225" customWidth="1"/>
    <col min="4121" max="4352" width="9.125" style="225"/>
    <col min="4353" max="4355" width="0" style="225" hidden="1" customWidth="1"/>
    <col min="4356" max="4356" width="3.125" style="225" customWidth="1"/>
    <col min="4357" max="4357" width="15.875" style="225" customWidth="1"/>
    <col min="4358" max="4358" width="11.875" style="225" customWidth="1"/>
    <col min="4359" max="4372" width="3.125" style="225" customWidth="1"/>
    <col min="4373" max="4373" width="15.875" style="225" customWidth="1"/>
    <col min="4374" max="4374" width="11.875" style="225" customWidth="1"/>
    <col min="4375" max="4375" width="3.125" style="225" customWidth="1"/>
    <col min="4376" max="4376" width="5.75" style="225" customWidth="1"/>
    <col min="4377" max="4608" width="9.125" style="225"/>
    <col min="4609" max="4611" width="0" style="225" hidden="1" customWidth="1"/>
    <col min="4612" max="4612" width="3.125" style="225" customWidth="1"/>
    <col min="4613" max="4613" width="15.875" style="225" customWidth="1"/>
    <col min="4614" max="4614" width="11.875" style="225" customWidth="1"/>
    <col min="4615" max="4628" width="3.125" style="225" customWidth="1"/>
    <col min="4629" max="4629" width="15.875" style="225" customWidth="1"/>
    <col min="4630" max="4630" width="11.875" style="225" customWidth="1"/>
    <col min="4631" max="4631" width="3.125" style="225" customWidth="1"/>
    <col min="4632" max="4632" width="5.75" style="225" customWidth="1"/>
    <col min="4633" max="4864" width="9.125" style="225"/>
    <col min="4865" max="4867" width="0" style="225" hidden="1" customWidth="1"/>
    <col min="4868" max="4868" width="3.125" style="225" customWidth="1"/>
    <col min="4869" max="4869" width="15.875" style="225" customWidth="1"/>
    <col min="4870" max="4870" width="11.875" style="225" customWidth="1"/>
    <col min="4871" max="4884" width="3.125" style="225" customWidth="1"/>
    <col min="4885" max="4885" width="15.875" style="225" customWidth="1"/>
    <col min="4886" max="4886" width="11.875" style="225" customWidth="1"/>
    <col min="4887" max="4887" width="3.125" style="225" customWidth="1"/>
    <col min="4888" max="4888" width="5.75" style="225" customWidth="1"/>
    <col min="4889" max="5120" width="9.125" style="225"/>
    <col min="5121" max="5123" width="0" style="225" hidden="1" customWidth="1"/>
    <col min="5124" max="5124" width="3.125" style="225" customWidth="1"/>
    <col min="5125" max="5125" width="15.875" style="225" customWidth="1"/>
    <col min="5126" max="5126" width="11.875" style="225" customWidth="1"/>
    <col min="5127" max="5140" width="3.125" style="225" customWidth="1"/>
    <col min="5141" max="5141" width="15.875" style="225" customWidth="1"/>
    <col min="5142" max="5142" width="11.875" style="225" customWidth="1"/>
    <col min="5143" max="5143" width="3.125" style="225" customWidth="1"/>
    <col min="5144" max="5144" width="5.75" style="225" customWidth="1"/>
    <col min="5145" max="5376" width="9.125" style="225"/>
    <col min="5377" max="5379" width="0" style="225" hidden="1" customWidth="1"/>
    <col min="5380" max="5380" width="3.125" style="225" customWidth="1"/>
    <col min="5381" max="5381" width="15.875" style="225" customWidth="1"/>
    <col min="5382" max="5382" width="11.875" style="225" customWidth="1"/>
    <col min="5383" max="5396" width="3.125" style="225" customWidth="1"/>
    <col min="5397" max="5397" width="15.875" style="225" customWidth="1"/>
    <col min="5398" max="5398" width="11.875" style="225" customWidth="1"/>
    <col min="5399" max="5399" width="3.125" style="225" customWidth="1"/>
    <col min="5400" max="5400" width="5.75" style="225" customWidth="1"/>
    <col min="5401" max="5632" width="9.125" style="225"/>
    <col min="5633" max="5635" width="0" style="225" hidden="1" customWidth="1"/>
    <col min="5636" max="5636" width="3.125" style="225" customWidth="1"/>
    <col min="5637" max="5637" width="15.875" style="225" customWidth="1"/>
    <col min="5638" max="5638" width="11.875" style="225" customWidth="1"/>
    <col min="5639" max="5652" width="3.125" style="225" customWidth="1"/>
    <col min="5653" max="5653" width="15.875" style="225" customWidth="1"/>
    <col min="5654" max="5654" width="11.875" style="225" customWidth="1"/>
    <col min="5655" max="5655" width="3.125" style="225" customWidth="1"/>
    <col min="5656" max="5656" width="5.75" style="225" customWidth="1"/>
    <col min="5657" max="5888" width="9.125" style="225"/>
    <col min="5889" max="5891" width="0" style="225" hidden="1" customWidth="1"/>
    <col min="5892" max="5892" width="3.125" style="225" customWidth="1"/>
    <col min="5893" max="5893" width="15.875" style="225" customWidth="1"/>
    <col min="5894" max="5894" width="11.875" style="225" customWidth="1"/>
    <col min="5895" max="5908" width="3.125" style="225" customWidth="1"/>
    <col min="5909" max="5909" width="15.875" style="225" customWidth="1"/>
    <col min="5910" max="5910" width="11.875" style="225" customWidth="1"/>
    <col min="5911" max="5911" width="3.125" style="225" customWidth="1"/>
    <col min="5912" max="5912" width="5.75" style="225" customWidth="1"/>
    <col min="5913" max="6144" width="9.125" style="225"/>
    <col min="6145" max="6147" width="0" style="225" hidden="1" customWidth="1"/>
    <col min="6148" max="6148" width="3.125" style="225" customWidth="1"/>
    <col min="6149" max="6149" width="15.875" style="225" customWidth="1"/>
    <col min="6150" max="6150" width="11.875" style="225" customWidth="1"/>
    <col min="6151" max="6164" width="3.125" style="225" customWidth="1"/>
    <col min="6165" max="6165" width="15.875" style="225" customWidth="1"/>
    <col min="6166" max="6166" width="11.875" style="225" customWidth="1"/>
    <col min="6167" max="6167" width="3.125" style="225" customWidth="1"/>
    <col min="6168" max="6168" width="5.75" style="225" customWidth="1"/>
    <col min="6169" max="6400" width="9.125" style="225"/>
    <col min="6401" max="6403" width="0" style="225" hidden="1" customWidth="1"/>
    <col min="6404" max="6404" width="3.125" style="225" customWidth="1"/>
    <col min="6405" max="6405" width="15.875" style="225" customWidth="1"/>
    <col min="6406" max="6406" width="11.875" style="225" customWidth="1"/>
    <col min="6407" max="6420" width="3.125" style="225" customWidth="1"/>
    <col min="6421" max="6421" width="15.875" style="225" customWidth="1"/>
    <col min="6422" max="6422" width="11.875" style="225" customWidth="1"/>
    <col min="6423" max="6423" width="3.125" style="225" customWidth="1"/>
    <col min="6424" max="6424" width="5.75" style="225" customWidth="1"/>
    <col min="6425" max="6656" width="9.125" style="225"/>
    <col min="6657" max="6659" width="0" style="225" hidden="1" customWidth="1"/>
    <col min="6660" max="6660" width="3.125" style="225" customWidth="1"/>
    <col min="6661" max="6661" width="15.875" style="225" customWidth="1"/>
    <col min="6662" max="6662" width="11.875" style="225" customWidth="1"/>
    <col min="6663" max="6676" width="3.125" style="225" customWidth="1"/>
    <col min="6677" max="6677" width="15.875" style="225" customWidth="1"/>
    <col min="6678" max="6678" width="11.875" style="225" customWidth="1"/>
    <col min="6679" max="6679" width="3.125" style="225" customWidth="1"/>
    <col min="6680" max="6680" width="5.75" style="225" customWidth="1"/>
    <col min="6681" max="6912" width="9.125" style="225"/>
    <col min="6913" max="6915" width="0" style="225" hidden="1" customWidth="1"/>
    <col min="6916" max="6916" width="3.125" style="225" customWidth="1"/>
    <col min="6917" max="6917" width="15.875" style="225" customWidth="1"/>
    <col min="6918" max="6918" width="11.875" style="225" customWidth="1"/>
    <col min="6919" max="6932" width="3.125" style="225" customWidth="1"/>
    <col min="6933" max="6933" width="15.875" style="225" customWidth="1"/>
    <col min="6934" max="6934" width="11.875" style="225" customWidth="1"/>
    <col min="6935" max="6935" width="3.125" style="225" customWidth="1"/>
    <col min="6936" max="6936" width="5.75" style="225" customWidth="1"/>
    <col min="6937" max="7168" width="9.125" style="225"/>
    <col min="7169" max="7171" width="0" style="225" hidden="1" customWidth="1"/>
    <col min="7172" max="7172" width="3.125" style="225" customWidth="1"/>
    <col min="7173" max="7173" width="15.875" style="225" customWidth="1"/>
    <col min="7174" max="7174" width="11.875" style="225" customWidth="1"/>
    <col min="7175" max="7188" width="3.125" style="225" customWidth="1"/>
    <col min="7189" max="7189" width="15.875" style="225" customWidth="1"/>
    <col min="7190" max="7190" width="11.875" style="225" customWidth="1"/>
    <col min="7191" max="7191" width="3.125" style="225" customWidth="1"/>
    <col min="7192" max="7192" width="5.75" style="225" customWidth="1"/>
    <col min="7193" max="7424" width="9.125" style="225"/>
    <col min="7425" max="7427" width="0" style="225" hidden="1" customWidth="1"/>
    <col min="7428" max="7428" width="3.125" style="225" customWidth="1"/>
    <col min="7429" max="7429" width="15.875" style="225" customWidth="1"/>
    <col min="7430" max="7430" width="11.875" style="225" customWidth="1"/>
    <col min="7431" max="7444" width="3.125" style="225" customWidth="1"/>
    <col min="7445" max="7445" width="15.875" style="225" customWidth="1"/>
    <col min="7446" max="7446" width="11.875" style="225" customWidth="1"/>
    <col min="7447" max="7447" width="3.125" style="225" customWidth="1"/>
    <col min="7448" max="7448" width="5.75" style="225" customWidth="1"/>
    <col min="7449" max="7680" width="9.125" style="225"/>
    <col min="7681" max="7683" width="0" style="225" hidden="1" customWidth="1"/>
    <col min="7684" max="7684" width="3.125" style="225" customWidth="1"/>
    <col min="7685" max="7685" width="15.875" style="225" customWidth="1"/>
    <col min="7686" max="7686" width="11.875" style="225" customWidth="1"/>
    <col min="7687" max="7700" width="3.125" style="225" customWidth="1"/>
    <col min="7701" max="7701" width="15.875" style="225" customWidth="1"/>
    <col min="7702" max="7702" width="11.875" style="225" customWidth="1"/>
    <col min="7703" max="7703" width="3.125" style="225" customWidth="1"/>
    <col min="7704" max="7704" width="5.75" style="225" customWidth="1"/>
    <col min="7705" max="7936" width="9.125" style="225"/>
    <col min="7937" max="7939" width="0" style="225" hidden="1" customWidth="1"/>
    <col min="7940" max="7940" width="3.125" style="225" customWidth="1"/>
    <col min="7941" max="7941" width="15.875" style="225" customWidth="1"/>
    <col min="7942" max="7942" width="11.875" style="225" customWidth="1"/>
    <col min="7943" max="7956" width="3.125" style="225" customWidth="1"/>
    <col min="7957" max="7957" width="15.875" style="225" customWidth="1"/>
    <col min="7958" max="7958" width="11.875" style="225" customWidth="1"/>
    <col min="7959" max="7959" width="3.125" style="225" customWidth="1"/>
    <col min="7960" max="7960" width="5.75" style="225" customWidth="1"/>
    <col min="7961" max="8192" width="9.125" style="225"/>
    <col min="8193" max="8195" width="0" style="225" hidden="1" customWidth="1"/>
    <col min="8196" max="8196" width="3.125" style="225" customWidth="1"/>
    <col min="8197" max="8197" width="15.875" style="225" customWidth="1"/>
    <col min="8198" max="8198" width="11.875" style="225" customWidth="1"/>
    <col min="8199" max="8212" width="3.125" style="225" customWidth="1"/>
    <col min="8213" max="8213" width="15.875" style="225" customWidth="1"/>
    <col min="8214" max="8214" width="11.875" style="225" customWidth="1"/>
    <col min="8215" max="8215" width="3.125" style="225" customWidth="1"/>
    <col min="8216" max="8216" width="5.75" style="225" customWidth="1"/>
    <col min="8217" max="8448" width="9.125" style="225"/>
    <col min="8449" max="8451" width="0" style="225" hidden="1" customWidth="1"/>
    <col min="8452" max="8452" width="3.125" style="225" customWidth="1"/>
    <col min="8453" max="8453" width="15.875" style="225" customWidth="1"/>
    <col min="8454" max="8454" width="11.875" style="225" customWidth="1"/>
    <col min="8455" max="8468" width="3.125" style="225" customWidth="1"/>
    <col min="8469" max="8469" width="15.875" style="225" customWidth="1"/>
    <col min="8470" max="8470" width="11.875" style="225" customWidth="1"/>
    <col min="8471" max="8471" width="3.125" style="225" customWidth="1"/>
    <col min="8472" max="8472" width="5.75" style="225" customWidth="1"/>
    <col min="8473" max="8704" width="9.125" style="225"/>
    <col min="8705" max="8707" width="0" style="225" hidden="1" customWidth="1"/>
    <col min="8708" max="8708" width="3.125" style="225" customWidth="1"/>
    <col min="8709" max="8709" width="15.875" style="225" customWidth="1"/>
    <col min="8710" max="8710" width="11.875" style="225" customWidth="1"/>
    <col min="8711" max="8724" width="3.125" style="225" customWidth="1"/>
    <col min="8725" max="8725" width="15.875" style="225" customWidth="1"/>
    <col min="8726" max="8726" width="11.875" style="225" customWidth="1"/>
    <col min="8727" max="8727" width="3.125" style="225" customWidth="1"/>
    <col min="8728" max="8728" width="5.75" style="225" customWidth="1"/>
    <col min="8729" max="8960" width="9.125" style="225"/>
    <col min="8961" max="8963" width="0" style="225" hidden="1" customWidth="1"/>
    <col min="8964" max="8964" width="3.125" style="225" customWidth="1"/>
    <col min="8965" max="8965" width="15.875" style="225" customWidth="1"/>
    <col min="8966" max="8966" width="11.875" style="225" customWidth="1"/>
    <col min="8967" max="8980" width="3.125" style="225" customWidth="1"/>
    <col min="8981" max="8981" width="15.875" style="225" customWidth="1"/>
    <col min="8982" max="8982" width="11.875" style="225" customWidth="1"/>
    <col min="8983" max="8983" width="3.125" style="225" customWidth="1"/>
    <col min="8984" max="8984" width="5.75" style="225" customWidth="1"/>
    <col min="8985" max="9216" width="9.125" style="225"/>
    <col min="9217" max="9219" width="0" style="225" hidden="1" customWidth="1"/>
    <col min="9220" max="9220" width="3.125" style="225" customWidth="1"/>
    <col min="9221" max="9221" width="15.875" style="225" customWidth="1"/>
    <col min="9222" max="9222" width="11.875" style="225" customWidth="1"/>
    <col min="9223" max="9236" width="3.125" style="225" customWidth="1"/>
    <col min="9237" max="9237" width="15.875" style="225" customWidth="1"/>
    <col min="9238" max="9238" width="11.875" style="225" customWidth="1"/>
    <col min="9239" max="9239" width="3.125" style="225" customWidth="1"/>
    <col min="9240" max="9240" width="5.75" style="225" customWidth="1"/>
    <col min="9241" max="9472" width="9.125" style="225"/>
    <col min="9473" max="9475" width="0" style="225" hidden="1" customWidth="1"/>
    <col min="9476" max="9476" width="3.125" style="225" customWidth="1"/>
    <col min="9477" max="9477" width="15.875" style="225" customWidth="1"/>
    <col min="9478" max="9478" width="11.875" style="225" customWidth="1"/>
    <col min="9479" max="9492" width="3.125" style="225" customWidth="1"/>
    <col min="9493" max="9493" width="15.875" style="225" customWidth="1"/>
    <col min="9494" max="9494" width="11.875" style="225" customWidth="1"/>
    <col min="9495" max="9495" width="3.125" style="225" customWidth="1"/>
    <col min="9496" max="9496" width="5.75" style="225" customWidth="1"/>
    <col min="9497" max="9728" width="9.125" style="225"/>
    <col min="9729" max="9731" width="0" style="225" hidden="1" customWidth="1"/>
    <col min="9732" max="9732" width="3.125" style="225" customWidth="1"/>
    <col min="9733" max="9733" width="15.875" style="225" customWidth="1"/>
    <col min="9734" max="9734" width="11.875" style="225" customWidth="1"/>
    <col min="9735" max="9748" width="3.125" style="225" customWidth="1"/>
    <col min="9749" max="9749" width="15.875" style="225" customWidth="1"/>
    <col min="9750" max="9750" width="11.875" style="225" customWidth="1"/>
    <col min="9751" max="9751" width="3.125" style="225" customWidth="1"/>
    <col min="9752" max="9752" width="5.75" style="225" customWidth="1"/>
    <col min="9753" max="9984" width="9.125" style="225"/>
    <col min="9985" max="9987" width="0" style="225" hidden="1" customWidth="1"/>
    <col min="9988" max="9988" width="3.125" style="225" customWidth="1"/>
    <col min="9989" max="9989" width="15.875" style="225" customWidth="1"/>
    <col min="9990" max="9990" width="11.875" style="225" customWidth="1"/>
    <col min="9991" max="10004" width="3.125" style="225" customWidth="1"/>
    <col min="10005" max="10005" width="15.875" style="225" customWidth="1"/>
    <col min="10006" max="10006" width="11.875" style="225" customWidth="1"/>
    <col min="10007" max="10007" width="3.125" style="225" customWidth="1"/>
    <col min="10008" max="10008" width="5.75" style="225" customWidth="1"/>
    <col min="10009" max="10240" width="9.125" style="225"/>
    <col min="10241" max="10243" width="0" style="225" hidden="1" customWidth="1"/>
    <col min="10244" max="10244" width="3.125" style="225" customWidth="1"/>
    <col min="10245" max="10245" width="15.875" style="225" customWidth="1"/>
    <col min="10246" max="10246" width="11.875" style="225" customWidth="1"/>
    <col min="10247" max="10260" width="3.125" style="225" customWidth="1"/>
    <col min="10261" max="10261" width="15.875" style="225" customWidth="1"/>
    <col min="10262" max="10262" width="11.875" style="225" customWidth="1"/>
    <col min="10263" max="10263" width="3.125" style="225" customWidth="1"/>
    <col min="10264" max="10264" width="5.75" style="225" customWidth="1"/>
    <col min="10265" max="10496" width="9.125" style="225"/>
    <col min="10497" max="10499" width="0" style="225" hidden="1" customWidth="1"/>
    <col min="10500" max="10500" width="3.125" style="225" customWidth="1"/>
    <col min="10501" max="10501" width="15.875" style="225" customWidth="1"/>
    <col min="10502" max="10502" width="11.875" style="225" customWidth="1"/>
    <col min="10503" max="10516" width="3.125" style="225" customWidth="1"/>
    <col min="10517" max="10517" width="15.875" style="225" customWidth="1"/>
    <col min="10518" max="10518" width="11.875" style="225" customWidth="1"/>
    <col min="10519" max="10519" width="3.125" style="225" customWidth="1"/>
    <col min="10520" max="10520" width="5.75" style="225" customWidth="1"/>
    <col min="10521" max="10752" width="9.125" style="225"/>
    <col min="10753" max="10755" width="0" style="225" hidden="1" customWidth="1"/>
    <col min="10756" max="10756" width="3.125" style="225" customWidth="1"/>
    <col min="10757" max="10757" width="15.875" style="225" customWidth="1"/>
    <col min="10758" max="10758" width="11.875" style="225" customWidth="1"/>
    <col min="10759" max="10772" width="3.125" style="225" customWidth="1"/>
    <col min="10773" max="10773" width="15.875" style="225" customWidth="1"/>
    <col min="10774" max="10774" width="11.875" style="225" customWidth="1"/>
    <col min="10775" max="10775" width="3.125" style="225" customWidth="1"/>
    <col min="10776" max="10776" width="5.75" style="225" customWidth="1"/>
    <col min="10777" max="11008" width="9.125" style="225"/>
    <col min="11009" max="11011" width="0" style="225" hidden="1" customWidth="1"/>
    <col min="11012" max="11012" width="3.125" style="225" customWidth="1"/>
    <col min="11013" max="11013" width="15.875" style="225" customWidth="1"/>
    <col min="11014" max="11014" width="11.875" style="225" customWidth="1"/>
    <col min="11015" max="11028" width="3.125" style="225" customWidth="1"/>
    <col min="11029" max="11029" width="15.875" style="225" customWidth="1"/>
    <col min="11030" max="11030" width="11.875" style="225" customWidth="1"/>
    <col min="11031" max="11031" width="3.125" style="225" customWidth="1"/>
    <col min="11032" max="11032" width="5.75" style="225" customWidth="1"/>
    <col min="11033" max="11264" width="9.125" style="225"/>
    <col min="11265" max="11267" width="0" style="225" hidden="1" customWidth="1"/>
    <col min="11268" max="11268" width="3.125" style="225" customWidth="1"/>
    <col min="11269" max="11269" width="15.875" style="225" customWidth="1"/>
    <col min="11270" max="11270" width="11.875" style="225" customWidth="1"/>
    <col min="11271" max="11284" width="3.125" style="225" customWidth="1"/>
    <col min="11285" max="11285" width="15.875" style="225" customWidth="1"/>
    <col min="11286" max="11286" width="11.875" style="225" customWidth="1"/>
    <col min="11287" max="11287" width="3.125" style="225" customWidth="1"/>
    <col min="11288" max="11288" width="5.75" style="225" customWidth="1"/>
    <col min="11289" max="11520" width="9.125" style="225"/>
    <col min="11521" max="11523" width="0" style="225" hidden="1" customWidth="1"/>
    <col min="11524" max="11524" width="3.125" style="225" customWidth="1"/>
    <col min="11525" max="11525" width="15.875" style="225" customWidth="1"/>
    <col min="11526" max="11526" width="11.875" style="225" customWidth="1"/>
    <col min="11527" max="11540" width="3.125" style="225" customWidth="1"/>
    <col min="11541" max="11541" width="15.875" style="225" customWidth="1"/>
    <col min="11542" max="11542" width="11.875" style="225" customWidth="1"/>
    <col min="11543" max="11543" width="3.125" style="225" customWidth="1"/>
    <col min="11544" max="11544" width="5.75" style="225" customWidth="1"/>
    <col min="11545" max="11776" width="9.125" style="225"/>
    <col min="11777" max="11779" width="0" style="225" hidden="1" customWidth="1"/>
    <col min="11780" max="11780" width="3.125" style="225" customWidth="1"/>
    <col min="11781" max="11781" width="15.875" style="225" customWidth="1"/>
    <col min="11782" max="11782" width="11.875" style="225" customWidth="1"/>
    <col min="11783" max="11796" width="3.125" style="225" customWidth="1"/>
    <col min="11797" max="11797" width="15.875" style="225" customWidth="1"/>
    <col min="11798" max="11798" width="11.875" style="225" customWidth="1"/>
    <col min="11799" max="11799" width="3.125" style="225" customWidth="1"/>
    <col min="11800" max="11800" width="5.75" style="225" customWidth="1"/>
    <col min="11801" max="12032" width="9.125" style="225"/>
    <col min="12033" max="12035" width="0" style="225" hidden="1" customWidth="1"/>
    <col min="12036" max="12036" width="3.125" style="225" customWidth="1"/>
    <col min="12037" max="12037" width="15.875" style="225" customWidth="1"/>
    <col min="12038" max="12038" width="11.875" style="225" customWidth="1"/>
    <col min="12039" max="12052" width="3.125" style="225" customWidth="1"/>
    <col min="12053" max="12053" width="15.875" style="225" customWidth="1"/>
    <col min="12054" max="12054" width="11.875" style="225" customWidth="1"/>
    <col min="12055" max="12055" width="3.125" style="225" customWidth="1"/>
    <col min="12056" max="12056" width="5.75" style="225" customWidth="1"/>
    <col min="12057" max="12288" width="9.125" style="225"/>
    <col min="12289" max="12291" width="0" style="225" hidden="1" customWidth="1"/>
    <col min="12292" max="12292" width="3.125" style="225" customWidth="1"/>
    <col min="12293" max="12293" width="15.875" style="225" customWidth="1"/>
    <col min="12294" max="12294" width="11.875" style="225" customWidth="1"/>
    <col min="12295" max="12308" width="3.125" style="225" customWidth="1"/>
    <col min="12309" max="12309" width="15.875" style="225" customWidth="1"/>
    <col min="12310" max="12310" width="11.875" style="225" customWidth="1"/>
    <col min="12311" max="12311" width="3.125" style="225" customWidth="1"/>
    <col min="12312" max="12312" width="5.75" style="225" customWidth="1"/>
    <col min="12313" max="12544" width="9.125" style="225"/>
    <col min="12545" max="12547" width="0" style="225" hidden="1" customWidth="1"/>
    <col min="12548" max="12548" width="3.125" style="225" customWidth="1"/>
    <col min="12549" max="12549" width="15.875" style="225" customWidth="1"/>
    <col min="12550" max="12550" width="11.875" style="225" customWidth="1"/>
    <col min="12551" max="12564" width="3.125" style="225" customWidth="1"/>
    <col min="12565" max="12565" width="15.875" style="225" customWidth="1"/>
    <col min="12566" max="12566" width="11.875" style="225" customWidth="1"/>
    <col min="12567" max="12567" width="3.125" style="225" customWidth="1"/>
    <col min="12568" max="12568" width="5.75" style="225" customWidth="1"/>
    <col min="12569" max="12800" width="9.125" style="225"/>
    <col min="12801" max="12803" width="0" style="225" hidden="1" customWidth="1"/>
    <col min="12804" max="12804" width="3.125" style="225" customWidth="1"/>
    <col min="12805" max="12805" width="15.875" style="225" customWidth="1"/>
    <col min="12806" max="12806" width="11.875" style="225" customWidth="1"/>
    <col min="12807" max="12820" width="3.125" style="225" customWidth="1"/>
    <col min="12821" max="12821" width="15.875" style="225" customWidth="1"/>
    <col min="12822" max="12822" width="11.875" style="225" customWidth="1"/>
    <col min="12823" max="12823" width="3.125" style="225" customWidth="1"/>
    <col min="12824" max="12824" width="5.75" style="225" customWidth="1"/>
    <col min="12825" max="13056" width="9.125" style="225"/>
    <col min="13057" max="13059" width="0" style="225" hidden="1" customWidth="1"/>
    <col min="13060" max="13060" width="3.125" style="225" customWidth="1"/>
    <col min="13061" max="13061" width="15.875" style="225" customWidth="1"/>
    <col min="13062" max="13062" width="11.875" style="225" customWidth="1"/>
    <col min="13063" max="13076" width="3.125" style="225" customWidth="1"/>
    <col min="13077" max="13077" width="15.875" style="225" customWidth="1"/>
    <col min="13078" max="13078" width="11.875" style="225" customWidth="1"/>
    <col min="13079" max="13079" width="3.125" style="225" customWidth="1"/>
    <col min="13080" max="13080" width="5.75" style="225" customWidth="1"/>
    <col min="13081" max="13312" width="9.125" style="225"/>
    <col min="13313" max="13315" width="0" style="225" hidden="1" customWidth="1"/>
    <col min="13316" max="13316" width="3.125" style="225" customWidth="1"/>
    <col min="13317" max="13317" width="15.875" style="225" customWidth="1"/>
    <col min="13318" max="13318" width="11.875" style="225" customWidth="1"/>
    <col min="13319" max="13332" width="3.125" style="225" customWidth="1"/>
    <col min="13333" max="13333" width="15.875" style="225" customWidth="1"/>
    <col min="13334" max="13334" width="11.875" style="225" customWidth="1"/>
    <col min="13335" max="13335" width="3.125" style="225" customWidth="1"/>
    <col min="13336" max="13336" width="5.75" style="225" customWidth="1"/>
    <col min="13337" max="13568" width="9.125" style="225"/>
    <col min="13569" max="13571" width="0" style="225" hidden="1" customWidth="1"/>
    <col min="13572" max="13572" width="3.125" style="225" customWidth="1"/>
    <col min="13573" max="13573" width="15.875" style="225" customWidth="1"/>
    <col min="13574" max="13574" width="11.875" style="225" customWidth="1"/>
    <col min="13575" max="13588" width="3.125" style="225" customWidth="1"/>
    <col min="13589" max="13589" width="15.875" style="225" customWidth="1"/>
    <col min="13590" max="13590" width="11.875" style="225" customWidth="1"/>
    <col min="13591" max="13591" width="3.125" style="225" customWidth="1"/>
    <col min="13592" max="13592" width="5.75" style="225" customWidth="1"/>
    <col min="13593" max="13824" width="9.125" style="225"/>
    <col min="13825" max="13827" width="0" style="225" hidden="1" customWidth="1"/>
    <col min="13828" max="13828" width="3.125" style="225" customWidth="1"/>
    <col min="13829" max="13829" width="15.875" style="225" customWidth="1"/>
    <col min="13830" max="13830" width="11.875" style="225" customWidth="1"/>
    <col min="13831" max="13844" width="3.125" style="225" customWidth="1"/>
    <col min="13845" max="13845" width="15.875" style="225" customWidth="1"/>
    <col min="13846" max="13846" width="11.875" style="225" customWidth="1"/>
    <col min="13847" max="13847" width="3.125" style="225" customWidth="1"/>
    <col min="13848" max="13848" width="5.75" style="225" customWidth="1"/>
    <col min="13849" max="14080" width="9.125" style="225"/>
    <col min="14081" max="14083" width="0" style="225" hidden="1" customWidth="1"/>
    <col min="14084" max="14084" width="3.125" style="225" customWidth="1"/>
    <col min="14085" max="14085" width="15.875" style="225" customWidth="1"/>
    <col min="14086" max="14086" width="11.875" style="225" customWidth="1"/>
    <col min="14087" max="14100" width="3.125" style="225" customWidth="1"/>
    <col min="14101" max="14101" width="15.875" style="225" customWidth="1"/>
    <col min="14102" max="14102" width="11.875" style="225" customWidth="1"/>
    <col min="14103" max="14103" width="3.125" style="225" customWidth="1"/>
    <col min="14104" max="14104" width="5.75" style="225" customWidth="1"/>
    <col min="14105" max="14336" width="9.125" style="225"/>
    <col min="14337" max="14339" width="0" style="225" hidden="1" customWidth="1"/>
    <col min="14340" max="14340" width="3.125" style="225" customWidth="1"/>
    <col min="14341" max="14341" width="15.875" style="225" customWidth="1"/>
    <col min="14342" max="14342" width="11.875" style="225" customWidth="1"/>
    <col min="14343" max="14356" width="3.125" style="225" customWidth="1"/>
    <col min="14357" max="14357" width="15.875" style="225" customWidth="1"/>
    <col min="14358" max="14358" width="11.875" style="225" customWidth="1"/>
    <col min="14359" max="14359" width="3.125" style="225" customWidth="1"/>
    <col min="14360" max="14360" width="5.75" style="225" customWidth="1"/>
    <col min="14361" max="14592" width="9.125" style="225"/>
    <col min="14593" max="14595" width="0" style="225" hidden="1" customWidth="1"/>
    <col min="14596" max="14596" width="3.125" style="225" customWidth="1"/>
    <col min="14597" max="14597" width="15.875" style="225" customWidth="1"/>
    <col min="14598" max="14598" width="11.875" style="225" customWidth="1"/>
    <col min="14599" max="14612" width="3.125" style="225" customWidth="1"/>
    <col min="14613" max="14613" width="15.875" style="225" customWidth="1"/>
    <col min="14614" max="14614" width="11.875" style="225" customWidth="1"/>
    <col min="14615" max="14615" width="3.125" style="225" customWidth="1"/>
    <col min="14616" max="14616" width="5.75" style="225" customWidth="1"/>
    <col min="14617" max="14848" width="9.125" style="225"/>
    <col min="14849" max="14851" width="0" style="225" hidden="1" customWidth="1"/>
    <col min="14852" max="14852" width="3.125" style="225" customWidth="1"/>
    <col min="14853" max="14853" width="15.875" style="225" customWidth="1"/>
    <col min="14854" max="14854" width="11.875" style="225" customWidth="1"/>
    <col min="14855" max="14868" width="3.125" style="225" customWidth="1"/>
    <col min="14869" max="14869" width="15.875" style="225" customWidth="1"/>
    <col min="14870" max="14870" width="11.875" style="225" customWidth="1"/>
    <col min="14871" max="14871" width="3.125" style="225" customWidth="1"/>
    <col min="14872" max="14872" width="5.75" style="225" customWidth="1"/>
    <col min="14873" max="15104" width="9.125" style="225"/>
    <col min="15105" max="15107" width="0" style="225" hidden="1" customWidth="1"/>
    <col min="15108" max="15108" width="3.125" style="225" customWidth="1"/>
    <col min="15109" max="15109" width="15.875" style="225" customWidth="1"/>
    <col min="15110" max="15110" width="11.875" style="225" customWidth="1"/>
    <col min="15111" max="15124" width="3.125" style="225" customWidth="1"/>
    <col min="15125" max="15125" width="15.875" style="225" customWidth="1"/>
    <col min="15126" max="15126" width="11.875" style="225" customWidth="1"/>
    <col min="15127" max="15127" width="3.125" style="225" customWidth="1"/>
    <col min="15128" max="15128" width="5.75" style="225" customWidth="1"/>
    <col min="15129" max="15360" width="9.125" style="225"/>
    <col min="15361" max="15363" width="0" style="225" hidden="1" customWidth="1"/>
    <col min="15364" max="15364" width="3.125" style="225" customWidth="1"/>
    <col min="15365" max="15365" width="15.875" style="225" customWidth="1"/>
    <col min="15366" max="15366" width="11.875" style="225" customWidth="1"/>
    <col min="15367" max="15380" width="3.125" style="225" customWidth="1"/>
    <col min="15381" max="15381" width="15.875" style="225" customWidth="1"/>
    <col min="15382" max="15382" width="11.875" style="225" customWidth="1"/>
    <col min="15383" max="15383" width="3.125" style="225" customWidth="1"/>
    <col min="15384" max="15384" width="5.75" style="225" customWidth="1"/>
    <col min="15385" max="15616" width="9.125" style="225"/>
    <col min="15617" max="15619" width="0" style="225" hidden="1" customWidth="1"/>
    <col min="15620" max="15620" width="3.125" style="225" customWidth="1"/>
    <col min="15621" max="15621" width="15.875" style="225" customWidth="1"/>
    <col min="15622" max="15622" width="11.875" style="225" customWidth="1"/>
    <col min="15623" max="15636" width="3.125" style="225" customWidth="1"/>
    <col min="15637" max="15637" width="15.875" style="225" customWidth="1"/>
    <col min="15638" max="15638" width="11.875" style="225" customWidth="1"/>
    <col min="15639" max="15639" width="3.125" style="225" customWidth="1"/>
    <col min="15640" max="15640" width="5.75" style="225" customWidth="1"/>
    <col min="15641" max="15872" width="9.125" style="225"/>
    <col min="15873" max="15875" width="0" style="225" hidden="1" customWidth="1"/>
    <col min="15876" max="15876" width="3.125" style="225" customWidth="1"/>
    <col min="15877" max="15877" width="15.875" style="225" customWidth="1"/>
    <col min="15878" max="15878" width="11.875" style="225" customWidth="1"/>
    <col min="15879" max="15892" width="3.125" style="225" customWidth="1"/>
    <col min="15893" max="15893" width="15.875" style="225" customWidth="1"/>
    <col min="15894" max="15894" width="11.875" style="225" customWidth="1"/>
    <col min="15895" max="15895" width="3.125" style="225" customWidth="1"/>
    <col min="15896" max="15896" width="5.75" style="225" customWidth="1"/>
    <col min="15897" max="16128" width="9.125" style="225"/>
    <col min="16129" max="16131" width="0" style="225" hidden="1" customWidth="1"/>
    <col min="16132" max="16132" width="3.125" style="225" customWidth="1"/>
    <col min="16133" max="16133" width="15.875" style="225" customWidth="1"/>
    <col min="16134" max="16134" width="11.875" style="225" customWidth="1"/>
    <col min="16135" max="16148" width="3.125" style="225" customWidth="1"/>
    <col min="16149" max="16149" width="15.875" style="225" customWidth="1"/>
    <col min="16150" max="16150" width="11.875" style="225" customWidth="1"/>
    <col min="16151" max="16151" width="3.125" style="225" customWidth="1"/>
    <col min="16152" max="16152" width="5.75" style="225" customWidth="1"/>
    <col min="16153" max="16384" width="9.125" style="225"/>
  </cols>
  <sheetData>
    <row r="1" spans="3:23" s="142" customFormat="1" ht="15" customHeight="1" x14ac:dyDescent="0.15">
      <c r="D1" s="143" t="s">
        <v>405</v>
      </c>
      <c r="E1" s="87"/>
      <c r="F1" s="87"/>
      <c r="G1" s="145"/>
      <c r="H1" s="145"/>
      <c r="I1" s="145"/>
      <c r="J1" s="145"/>
      <c r="K1" s="145"/>
      <c r="L1" s="145"/>
      <c r="M1" s="145"/>
      <c r="N1" s="145"/>
      <c r="O1" s="145"/>
      <c r="P1" s="145"/>
      <c r="Q1" s="145"/>
      <c r="R1" s="145"/>
      <c r="S1" s="145"/>
      <c r="T1" s="144"/>
      <c r="V1" s="88"/>
      <c r="W1" s="144" t="s">
        <v>406</v>
      </c>
    </row>
    <row r="2" spans="3:23" s="146" customFormat="1" ht="30" customHeight="1" x14ac:dyDescent="0.15">
      <c r="D2" s="147"/>
      <c r="E2" s="87"/>
      <c r="F2" s="87"/>
      <c r="G2" s="535" t="s">
        <v>407</v>
      </c>
      <c r="H2" s="535"/>
      <c r="I2" s="535"/>
      <c r="J2" s="535"/>
      <c r="K2" s="535"/>
      <c r="L2" s="535"/>
      <c r="M2" s="535"/>
      <c r="N2" s="535"/>
      <c r="O2" s="535"/>
      <c r="P2" s="535"/>
      <c r="Q2" s="535"/>
      <c r="R2" s="535"/>
      <c r="S2" s="535"/>
      <c r="T2" s="535"/>
      <c r="U2" s="147"/>
      <c r="V2" s="88"/>
    </row>
    <row r="3" spans="3:23" s="148" customFormat="1" ht="14.1" customHeight="1" x14ac:dyDescent="0.15">
      <c r="E3" s="88"/>
      <c r="F3" s="88"/>
      <c r="G3" s="149"/>
      <c r="H3" s="149"/>
      <c r="I3" s="149"/>
      <c r="J3" s="149"/>
      <c r="K3" s="149"/>
      <c r="L3" s="149"/>
      <c r="M3" s="149"/>
      <c r="N3" s="150"/>
      <c r="O3" s="150"/>
      <c r="P3" s="150"/>
      <c r="Q3" s="150"/>
      <c r="R3" s="150"/>
      <c r="S3" s="150"/>
      <c r="T3" s="150"/>
      <c r="U3" s="88"/>
      <c r="V3" s="88"/>
    </row>
    <row r="4" spans="3:23" s="148" customFormat="1" ht="14.1" customHeight="1" x14ac:dyDescent="0.15">
      <c r="E4" s="88"/>
      <c r="F4" s="88"/>
      <c r="G4" s="149"/>
      <c r="H4" s="149"/>
      <c r="I4" s="149"/>
      <c r="J4" s="149"/>
      <c r="K4" s="149"/>
      <c r="L4" s="149"/>
      <c r="M4" s="149"/>
      <c r="N4" s="150"/>
      <c r="O4" s="150"/>
      <c r="P4" s="150"/>
      <c r="Q4" s="150"/>
      <c r="R4" s="150"/>
      <c r="S4" s="150"/>
      <c r="T4" s="150"/>
      <c r="U4" s="88"/>
      <c r="V4" s="88"/>
    </row>
    <row r="5" spans="3:23" ht="15" customHeight="1" x14ac:dyDescent="0.15">
      <c r="C5" s="536"/>
      <c r="D5" s="538">
        <v>1</v>
      </c>
      <c r="E5" s="540" t="s" ph="1">
        <v>542</v>
      </c>
      <c r="F5" s="540" t="s" ph="1">
        <v>543</v>
      </c>
      <c r="G5" s="151"/>
      <c r="H5" s="151"/>
      <c r="S5" s="154"/>
      <c r="T5" s="154"/>
      <c r="U5" s="540" t="s" ph="1">
        <v>544</v>
      </c>
      <c r="V5" s="540" t="s" ph="1">
        <v>545</v>
      </c>
      <c r="W5" s="538">
        <v>30</v>
      </c>
    </row>
    <row r="6" spans="3:23" ht="15" customHeight="1" x14ac:dyDescent="0.15">
      <c r="C6" s="537"/>
      <c r="D6" s="539"/>
      <c r="E6" s="540" ph="1"/>
      <c r="F6" s="540" ph="1"/>
      <c r="H6" s="152">
        <v>27</v>
      </c>
      <c r="I6" s="155"/>
      <c r="R6" s="156"/>
      <c r="S6" s="153">
        <v>35</v>
      </c>
      <c r="U6" s="540" ph="1"/>
      <c r="V6" s="540" ph="1"/>
      <c r="W6" s="538"/>
    </row>
    <row r="7" spans="3:23" ht="15" customHeight="1" x14ac:dyDescent="0.15">
      <c r="C7" s="536"/>
      <c r="D7" s="538">
        <v>2</v>
      </c>
      <c r="E7" s="540" t="s" ph="1">
        <v>546</v>
      </c>
      <c r="F7" s="540" t="s" ph="1">
        <v>547</v>
      </c>
      <c r="G7" s="151"/>
      <c r="I7" s="157"/>
      <c r="J7" s="157"/>
      <c r="Q7" s="158"/>
      <c r="R7" s="159"/>
      <c r="T7" s="154"/>
      <c r="U7" s="540" t="s" ph="1">
        <v>548</v>
      </c>
      <c r="V7" s="540" t="s" ph="1">
        <v>549</v>
      </c>
      <c r="W7" s="538">
        <v>31</v>
      </c>
    </row>
    <row r="8" spans="3:23" ht="15" customHeight="1" x14ac:dyDescent="0.15">
      <c r="C8" s="537"/>
      <c r="D8" s="539"/>
      <c r="E8" s="540" ph="1"/>
      <c r="F8" s="540" ph="1"/>
      <c r="G8" s="152">
        <v>1</v>
      </c>
      <c r="H8" s="155"/>
      <c r="I8" s="157"/>
      <c r="J8" s="157"/>
      <c r="Q8" s="158"/>
      <c r="R8" s="158"/>
      <c r="S8" s="156"/>
      <c r="T8" s="153">
        <v>14</v>
      </c>
      <c r="U8" s="540" ph="1"/>
      <c r="V8" s="540" ph="1"/>
      <c r="W8" s="538"/>
    </row>
    <row r="9" spans="3:23" ht="15" customHeight="1" x14ac:dyDescent="0.15">
      <c r="C9" s="536"/>
      <c r="D9" s="538">
        <v>3</v>
      </c>
      <c r="E9" s="540" t="s" ph="1">
        <v>550</v>
      </c>
      <c r="F9" s="540" t="s" ph="1">
        <v>551</v>
      </c>
      <c r="G9" s="151"/>
      <c r="H9" s="157"/>
      <c r="J9" s="157"/>
      <c r="Q9" s="158"/>
      <c r="S9" s="159"/>
      <c r="T9" s="154"/>
      <c r="U9" s="540" t="s" ph="1">
        <v>552</v>
      </c>
      <c r="V9" s="540" t="s" ph="1">
        <v>553</v>
      </c>
      <c r="W9" s="538">
        <v>32</v>
      </c>
    </row>
    <row r="10" spans="3:23" ht="15" customHeight="1" x14ac:dyDescent="0.15">
      <c r="C10" s="537"/>
      <c r="D10" s="539"/>
      <c r="E10" s="540" ph="1"/>
      <c r="F10" s="540" ph="1"/>
      <c r="I10" s="152">
        <v>43</v>
      </c>
      <c r="J10" s="155"/>
      <c r="Q10" s="156"/>
      <c r="R10" s="153">
        <v>47</v>
      </c>
      <c r="U10" s="540" ph="1"/>
      <c r="V10" s="540" ph="1"/>
      <c r="W10" s="538"/>
    </row>
    <row r="11" spans="3:23" ht="15" customHeight="1" x14ac:dyDescent="0.15">
      <c r="C11" s="536"/>
      <c r="D11" s="538">
        <v>4</v>
      </c>
      <c r="E11" s="540" t="s" ph="1">
        <v>554</v>
      </c>
      <c r="F11" s="540" t="s" ph="1">
        <v>555</v>
      </c>
      <c r="G11" s="151"/>
      <c r="J11" s="157"/>
      <c r="K11" s="157"/>
      <c r="P11" s="158"/>
      <c r="Q11" s="159"/>
      <c r="T11" s="154"/>
      <c r="U11" s="540" t="s" ph="1">
        <v>556</v>
      </c>
      <c r="V11" s="540" t="s" ph="1">
        <v>557</v>
      </c>
      <c r="W11" s="538">
        <v>33</v>
      </c>
    </row>
    <row r="12" spans="3:23" ht="15" customHeight="1" x14ac:dyDescent="0.15">
      <c r="C12" s="537"/>
      <c r="D12" s="539"/>
      <c r="E12" s="540" ph="1"/>
      <c r="F12" s="540" ph="1"/>
      <c r="G12" s="152">
        <v>2</v>
      </c>
      <c r="H12" s="155"/>
      <c r="J12" s="157"/>
      <c r="K12" s="157"/>
      <c r="P12" s="158"/>
      <c r="Q12" s="158"/>
      <c r="S12" s="156"/>
      <c r="T12" s="153">
        <v>15</v>
      </c>
      <c r="U12" s="540" ph="1"/>
      <c r="V12" s="540" ph="1"/>
      <c r="W12" s="538"/>
    </row>
    <row r="13" spans="3:23" ht="15" customHeight="1" x14ac:dyDescent="0.15">
      <c r="C13" s="536"/>
      <c r="D13" s="538">
        <v>5</v>
      </c>
      <c r="E13" s="540" t="s" ph="1">
        <v>558</v>
      </c>
      <c r="F13" s="540" t="s" ph="1">
        <v>551</v>
      </c>
      <c r="G13" s="151"/>
      <c r="H13" s="157"/>
      <c r="I13" s="157"/>
      <c r="J13" s="157"/>
      <c r="K13" s="157"/>
      <c r="P13" s="158"/>
      <c r="Q13" s="158"/>
      <c r="R13" s="158"/>
      <c r="S13" s="159"/>
      <c r="T13" s="154"/>
      <c r="U13" s="540" t="s" ph="1">
        <v>559</v>
      </c>
      <c r="V13" s="540" t="s" ph="1">
        <v>560</v>
      </c>
      <c r="W13" s="538">
        <v>34</v>
      </c>
    </row>
    <row r="14" spans="3:23" ht="15" customHeight="1" x14ac:dyDescent="0.15">
      <c r="C14" s="537"/>
      <c r="D14" s="539"/>
      <c r="E14" s="540" ph="1"/>
      <c r="F14" s="540" ph="1"/>
      <c r="H14" s="152">
        <v>28</v>
      </c>
      <c r="I14" s="155"/>
      <c r="J14" s="157"/>
      <c r="K14" s="157"/>
      <c r="P14" s="158"/>
      <c r="Q14" s="158"/>
      <c r="R14" s="156"/>
      <c r="S14" s="153">
        <v>36</v>
      </c>
      <c r="U14" s="540" ph="1"/>
      <c r="V14" s="540" ph="1"/>
      <c r="W14" s="538"/>
    </row>
    <row r="15" spans="3:23" ht="15" customHeight="1" x14ac:dyDescent="0.15">
      <c r="C15" s="536"/>
      <c r="D15" s="538">
        <v>6</v>
      </c>
      <c r="E15" s="540" t="s" ph="1">
        <v>561</v>
      </c>
      <c r="F15" s="540" t="s" ph="1">
        <v>560</v>
      </c>
      <c r="G15" s="151"/>
      <c r="I15" s="157"/>
      <c r="K15" s="157"/>
      <c r="P15" s="158"/>
      <c r="R15" s="159"/>
      <c r="T15" s="154"/>
      <c r="U15" s="540" t="s" ph="1">
        <v>562</v>
      </c>
      <c r="V15" s="540" t="s" ph="1">
        <v>551</v>
      </c>
      <c r="W15" s="538">
        <v>35</v>
      </c>
    </row>
    <row r="16" spans="3:23" ht="15" customHeight="1" x14ac:dyDescent="0.15">
      <c r="C16" s="537"/>
      <c r="D16" s="539"/>
      <c r="E16" s="540" ph="1"/>
      <c r="F16" s="540" ph="1"/>
      <c r="G16" s="152">
        <v>3</v>
      </c>
      <c r="H16" s="155"/>
      <c r="I16" s="157"/>
      <c r="K16" s="157"/>
      <c r="P16" s="158"/>
      <c r="R16" s="158"/>
      <c r="S16" s="156"/>
      <c r="T16" s="153">
        <v>16</v>
      </c>
      <c r="U16" s="540" ph="1"/>
      <c r="V16" s="540" ph="1"/>
      <c r="W16" s="538"/>
    </row>
    <row r="17" spans="3:23" ht="15" customHeight="1" x14ac:dyDescent="0.15">
      <c r="C17" s="536"/>
      <c r="D17" s="538">
        <v>7</v>
      </c>
      <c r="E17" s="540" t="s" ph="1">
        <v>563</v>
      </c>
      <c r="F17" s="540" t="s" ph="1">
        <v>564</v>
      </c>
      <c r="G17" s="151"/>
      <c r="H17" s="157"/>
      <c r="K17" s="157"/>
      <c r="P17" s="158"/>
      <c r="S17" s="159"/>
      <c r="T17" s="154"/>
      <c r="U17" s="540" t="s" ph="1">
        <v>565</v>
      </c>
      <c r="V17" s="540" t="s" ph="1">
        <v>566</v>
      </c>
      <c r="W17" s="538">
        <v>36</v>
      </c>
    </row>
    <row r="18" spans="3:23" ht="15" customHeight="1" x14ac:dyDescent="0.15">
      <c r="C18" s="537"/>
      <c r="D18" s="539"/>
      <c r="E18" s="540" ph="1"/>
      <c r="F18" s="540" ph="1"/>
      <c r="J18" s="152">
        <v>51</v>
      </c>
      <c r="K18" s="155"/>
      <c r="P18" s="156"/>
      <c r="Q18" s="153">
        <v>53</v>
      </c>
      <c r="U18" s="540" ph="1"/>
      <c r="V18" s="540" ph="1"/>
      <c r="W18" s="538"/>
    </row>
    <row r="19" spans="3:23" ht="15" customHeight="1" x14ac:dyDescent="0.15">
      <c r="C19" s="536"/>
      <c r="D19" s="538">
        <v>8</v>
      </c>
      <c r="E19" s="540" t="s" ph="1">
        <v>567</v>
      </c>
      <c r="F19" s="540" t="s" ph="1">
        <v>568</v>
      </c>
      <c r="G19" s="151"/>
      <c r="K19" s="157"/>
      <c r="L19" s="157"/>
      <c r="O19" s="158"/>
      <c r="P19" s="159"/>
      <c r="T19" s="154"/>
      <c r="U19" s="540" t="s" ph="1">
        <v>569</v>
      </c>
      <c r="V19" s="540" t="s" ph="1">
        <v>570</v>
      </c>
      <c r="W19" s="538">
        <v>37</v>
      </c>
    </row>
    <row r="20" spans="3:23" ht="15" customHeight="1" x14ac:dyDescent="0.15">
      <c r="C20" s="537"/>
      <c r="D20" s="539"/>
      <c r="E20" s="540" ph="1"/>
      <c r="F20" s="540" ph="1"/>
      <c r="G20" s="152">
        <v>4</v>
      </c>
      <c r="H20" s="155"/>
      <c r="K20" s="157"/>
      <c r="L20" s="157"/>
      <c r="O20" s="158"/>
      <c r="P20" s="158"/>
      <c r="S20" s="156"/>
      <c r="T20" s="153">
        <v>17</v>
      </c>
      <c r="U20" s="540" ph="1"/>
      <c r="V20" s="540" ph="1"/>
      <c r="W20" s="538"/>
    </row>
    <row r="21" spans="3:23" ht="15" customHeight="1" x14ac:dyDescent="0.15">
      <c r="C21" s="536"/>
      <c r="D21" s="538">
        <v>9</v>
      </c>
      <c r="E21" s="540" t="s" ph="1">
        <v>571</v>
      </c>
      <c r="F21" s="540" t="s" ph="1">
        <v>572</v>
      </c>
      <c r="G21" s="151"/>
      <c r="H21" s="157"/>
      <c r="I21" s="157"/>
      <c r="K21" s="157"/>
      <c r="L21" s="157"/>
      <c r="O21" s="158"/>
      <c r="P21" s="158"/>
      <c r="R21" s="158"/>
      <c r="S21" s="159"/>
      <c r="T21" s="154"/>
      <c r="U21" s="540" t="s" ph="1">
        <v>573</v>
      </c>
      <c r="V21" s="540" t="s" ph="1">
        <v>574</v>
      </c>
      <c r="W21" s="538">
        <v>38</v>
      </c>
    </row>
    <row r="22" spans="3:23" ht="15" customHeight="1" x14ac:dyDescent="0.15">
      <c r="C22" s="537"/>
      <c r="D22" s="539"/>
      <c r="E22" s="540" ph="1"/>
      <c r="F22" s="540" ph="1"/>
      <c r="H22" s="152">
        <v>29</v>
      </c>
      <c r="I22" s="155"/>
      <c r="K22" s="157"/>
      <c r="L22" s="157"/>
      <c r="O22" s="158"/>
      <c r="P22" s="158"/>
      <c r="R22" s="156"/>
      <c r="S22" s="153">
        <v>37</v>
      </c>
      <c r="U22" s="540" ph="1"/>
      <c r="V22" s="540" ph="1"/>
      <c r="W22" s="538"/>
    </row>
    <row r="23" spans="3:23" ht="15" customHeight="1" x14ac:dyDescent="0.15">
      <c r="C23" s="536"/>
      <c r="D23" s="538">
        <v>10</v>
      </c>
      <c r="E23" s="540" t="s" ph="1">
        <v>575</v>
      </c>
      <c r="F23" s="540" t="s" ph="1">
        <v>551</v>
      </c>
      <c r="G23" s="151"/>
      <c r="I23" s="157"/>
      <c r="J23" s="157"/>
      <c r="K23" s="157"/>
      <c r="L23" s="157"/>
      <c r="O23" s="158"/>
      <c r="P23" s="158"/>
      <c r="Q23" s="158"/>
      <c r="R23" s="159"/>
      <c r="T23" s="154"/>
      <c r="U23" s="540" t="s" ph="1">
        <v>576</v>
      </c>
      <c r="V23" s="540" t="s" ph="1">
        <v>577</v>
      </c>
      <c r="W23" s="538">
        <v>39</v>
      </c>
    </row>
    <row r="24" spans="3:23" ht="15" customHeight="1" x14ac:dyDescent="0.15">
      <c r="C24" s="537"/>
      <c r="D24" s="539"/>
      <c r="E24" s="540" ph="1"/>
      <c r="F24" s="540" ph="1"/>
      <c r="G24" s="152">
        <v>5</v>
      </c>
      <c r="H24" s="155"/>
      <c r="I24" s="157"/>
      <c r="J24" s="157"/>
      <c r="K24" s="157"/>
      <c r="L24" s="157"/>
      <c r="O24" s="158"/>
      <c r="P24" s="158"/>
      <c r="Q24" s="158"/>
      <c r="R24" s="158"/>
      <c r="S24" s="156"/>
      <c r="T24" s="153">
        <v>18</v>
      </c>
      <c r="U24" s="540" ph="1"/>
      <c r="V24" s="540" ph="1"/>
      <c r="W24" s="538"/>
    </row>
    <row r="25" spans="3:23" ht="15" customHeight="1" x14ac:dyDescent="0.15">
      <c r="C25" s="536"/>
      <c r="D25" s="538">
        <v>11</v>
      </c>
      <c r="E25" s="540" t="s" ph="1">
        <v>578</v>
      </c>
      <c r="F25" s="540" t="s" ph="1">
        <v>570</v>
      </c>
      <c r="G25" s="151"/>
      <c r="H25" s="157"/>
      <c r="J25" s="157"/>
      <c r="K25" s="157"/>
      <c r="L25" s="157"/>
      <c r="O25" s="158"/>
      <c r="P25" s="158"/>
      <c r="Q25" s="158"/>
      <c r="S25" s="159"/>
      <c r="T25" s="154"/>
      <c r="U25" s="540" t="s" ph="1">
        <v>579</v>
      </c>
      <c r="V25" s="540" t="s" ph="1">
        <v>545</v>
      </c>
      <c r="W25" s="538">
        <v>40</v>
      </c>
    </row>
    <row r="26" spans="3:23" ht="15" customHeight="1" x14ac:dyDescent="0.15">
      <c r="C26" s="537"/>
      <c r="D26" s="539"/>
      <c r="E26" s="540" ph="1"/>
      <c r="F26" s="540" ph="1"/>
      <c r="I26" s="152">
        <v>44</v>
      </c>
      <c r="J26" s="155"/>
      <c r="K26" s="157"/>
      <c r="L26" s="157"/>
      <c r="O26" s="158"/>
      <c r="P26" s="158"/>
      <c r="Q26" s="156"/>
      <c r="R26" s="153">
        <v>48</v>
      </c>
      <c r="U26" s="540" ph="1"/>
      <c r="V26" s="540" ph="1"/>
      <c r="W26" s="538"/>
    </row>
    <row r="27" spans="3:23" ht="15" customHeight="1" x14ac:dyDescent="0.15">
      <c r="D27" s="538">
        <v>12</v>
      </c>
      <c r="E27" s="540" t="s" ph="1">
        <v>580</v>
      </c>
      <c r="F27" s="540" t="s" ph="1">
        <v>581</v>
      </c>
      <c r="G27" s="151"/>
      <c r="J27" s="157"/>
      <c r="L27" s="157"/>
      <c r="O27" s="158"/>
      <c r="Q27" s="159"/>
      <c r="T27" s="154"/>
      <c r="U27" s="540" t="s" ph="1">
        <v>582</v>
      </c>
      <c r="V27" s="540" t="s" ph="1">
        <v>547</v>
      </c>
      <c r="W27" s="538">
        <v>41</v>
      </c>
    </row>
    <row r="28" spans="3:23" ht="15" customHeight="1" x14ac:dyDescent="0.15">
      <c r="D28" s="539"/>
      <c r="E28" s="540" ph="1"/>
      <c r="F28" s="540" ph="1"/>
      <c r="G28" s="152">
        <v>6</v>
      </c>
      <c r="H28" s="155"/>
      <c r="J28" s="157"/>
      <c r="L28" s="157"/>
      <c r="O28" s="158"/>
      <c r="Q28" s="158"/>
      <c r="S28" s="156"/>
      <c r="T28" s="153">
        <v>19</v>
      </c>
      <c r="U28" s="540" ph="1"/>
      <c r="V28" s="540" ph="1"/>
      <c r="W28" s="538"/>
    </row>
    <row r="29" spans="3:23" x14ac:dyDescent="0.15">
      <c r="D29" s="538">
        <v>13</v>
      </c>
      <c r="E29" s="540" t="s" ph="1">
        <v>583</v>
      </c>
      <c r="F29" s="540" t="s" ph="1">
        <v>560</v>
      </c>
      <c r="G29" s="151"/>
      <c r="H29" s="157"/>
      <c r="I29" s="157"/>
      <c r="J29" s="157"/>
      <c r="L29" s="157"/>
      <c r="O29" s="158"/>
      <c r="Q29" s="158"/>
      <c r="R29" s="158"/>
      <c r="S29" s="159"/>
      <c r="T29" s="154"/>
      <c r="U29" s="540" t="s" ph="1">
        <v>584</v>
      </c>
      <c r="V29" s="540" t="s" ph="1">
        <v>551</v>
      </c>
      <c r="W29" s="538">
        <v>42</v>
      </c>
    </row>
    <row r="30" spans="3:23" x14ac:dyDescent="0.15">
      <c r="D30" s="539"/>
      <c r="E30" s="540" ph="1"/>
      <c r="F30" s="540" ph="1"/>
      <c r="H30" s="152">
        <v>30</v>
      </c>
      <c r="I30" s="155"/>
      <c r="J30" s="157"/>
      <c r="L30" s="157"/>
      <c r="O30" s="158"/>
      <c r="Q30" s="158"/>
      <c r="R30" s="156"/>
      <c r="S30" s="153">
        <v>38</v>
      </c>
      <c r="U30" s="540" ph="1"/>
      <c r="V30" s="540" ph="1"/>
      <c r="W30" s="538"/>
    </row>
    <row r="31" spans="3:23" x14ac:dyDescent="0.15">
      <c r="D31" s="538">
        <v>14</v>
      </c>
      <c r="E31" s="540" t="s" ph="1">
        <v>585</v>
      </c>
      <c r="F31" s="540" t="s" ph="1">
        <v>586</v>
      </c>
      <c r="G31" s="151"/>
      <c r="I31" s="157"/>
      <c r="L31" s="160"/>
      <c r="M31" s="161"/>
      <c r="N31" s="161"/>
      <c r="O31" s="162"/>
      <c r="R31" s="159"/>
      <c r="S31" s="154"/>
      <c r="T31" s="154"/>
      <c r="U31" s="540" t="s" ph="1">
        <v>587</v>
      </c>
      <c r="V31" s="540" t="s" ph="1">
        <v>566</v>
      </c>
      <c r="W31" s="538">
        <v>43</v>
      </c>
    </row>
    <row r="32" spans="3:23" x14ac:dyDescent="0.15">
      <c r="D32" s="539"/>
      <c r="E32" s="540" ph="1"/>
      <c r="F32" s="540" ph="1"/>
      <c r="G32" s="152">
        <v>7</v>
      </c>
      <c r="H32" s="155"/>
      <c r="I32" s="157"/>
      <c r="L32" s="163"/>
      <c r="M32" s="164"/>
      <c r="N32" s="164"/>
      <c r="O32" s="165"/>
      <c r="U32" s="540" ph="1"/>
      <c r="V32" s="540" ph="1"/>
      <c r="W32" s="538"/>
    </row>
    <row r="33" spans="4:23" x14ac:dyDescent="0.15">
      <c r="D33" s="538">
        <v>15</v>
      </c>
      <c r="E33" s="540" t="s" ph="1">
        <v>588</v>
      </c>
      <c r="F33" s="540" t="s" ph="1">
        <v>564</v>
      </c>
      <c r="G33" s="151"/>
      <c r="H33" s="157"/>
      <c r="K33" s="152">
        <v>55</v>
      </c>
      <c r="L33" s="166"/>
      <c r="M33" s="151"/>
      <c r="N33" s="166"/>
      <c r="O33" s="167"/>
      <c r="P33" s="153">
        <v>56</v>
      </c>
      <c r="T33" s="154"/>
      <c r="U33" s="540" t="s" ph="1">
        <v>589</v>
      </c>
      <c r="V33" s="540" t="s" ph="1">
        <v>566</v>
      </c>
      <c r="W33" s="538">
        <v>44</v>
      </c>
    </row>
    <row r="34" spans="4:23" x14ac:dyDescent="0.15">
      <c r="D34" s="539"/>
      <c r="E34" s="540" ph="1"/>
      <c r="F34" s="540" ph="1"/>
      <c r="L34" s="168">
        <v>57</v>
      </c>
      <c r="M34" s="169"/>
      <c r="N34" s="169"/>
      <c r="O34" s="170"/>
      <c r="S34" s="156"/>
      <c r="T34" s="153">
        <v>20</v>
      </c>
      <c r="U34" s="540" ph="1"/>
      <c r="V34" s="540" ph="1"/>
      <c r="W34" s="538"/>
    </row>
    <row r="35" spans="4:23" x14ac:dyDescent="0.15">
      <c r="D35" s="538">
        <v>16</v>
      </c>
      <c r="E35" s="540" t="s" ph="1">
        <v>590</v>
      </c>
      <c r="F35" s="540" t="s" ph="1">
        <v>549</v>
      </c>
      <c r="G35" s="151"/>
      <c r="H35" s="151"/>
      <c r="L35" s="157"/>
      <c r="O35" s="158"/>
      <c r="R35" s="158"/>
      <c r="S35" s="159"/>
      <c r="T35" s="154"/>
      <c r="U35" s="540" t="s" ph="1">
        <v>591</v>
      </c>
      <c r="V35" s="540" t="s" ph="1">
        <v>586</v>
      </c>
      <c r="W35" s="538">
        <v>45</v>
      </c>
    </row>
    <row r="36" spans="4:23" x14ac:dyDescent="0.15">
      <c r="D36" s="539"/>
      <c r="E36" s="540" ph="1"/>
      <c r="F36" s="540" ph="1"/>
      <c r="H36" s="152">
        <v>31</v>
      </c>
      <c r="I36" s="155"/>
      <c r="L36" s="157"/>
      <c r="O36" s="158"/>
      <c r="R36" s="156"/>
      <c r="S36" s="153">
        <v>39</v>
      </c>
      <c r="U36" s="540" ph="1"/>
      <c r="V36" s="540" ph="1"/>
      <c r="W36" s="538"/>
    </row>
    <row r="37" spans="4:23" x14ac:dyDescent="0.15">
      <c r="D37" s="538">
        <v>17</v>
      </c>
      <c r="E37" s="540" t="s" ph="1">
        <v>592</v>
      </c>
      <c r="F37" s="540" t="s" ph="1">
        <v>593</v>
      </c>
      <c r="G37" s="151"/>
      <c r="I37" s="157"/>
      <c r="J37" s="157"/>
      <c r="L37" s="157"/>
      <c r="O37" s="158"/>
      <c r="Q37" s="158"/>
      <c r="R37" s="159"/>
      <c r="T37" s="154"/>
      <c r="U37" s="540" t="s" ph="1">
        <v>594</v>
      </c>
      <c r="V37" s="540" t="s" ph="1">
        <v>595</v>
      </c>
      <c r="W37" s="538">
        <v>46</v>
      </c>
    </row>
    <row r="38" spans="4:23" x14ac:dyDescent="0.15">
      <c r="D38" s="539"/>
      <c r="E38" s="540" ph="1"/>
      <c r="F38" s="540" ph="1"/>
      <c r="G38" s="152">
        <v>8</v>
      </c>
      <c r="H38" s="155"/>
      <c r="I38" s="157"/>
      <c r="J38" s="157"/>
      <c r="L38" s="157"/>
      <c r="O38" s="158"/>
      <c r="Q38" s="158"/>
      <c r="R38" s="158"/>
      <c r="S38" s="156"/>
      <c r="T38" s="153">
        <v>21</v>
      </c>
      <c r="U38" s="540" ph="1"/>
      <c r="V38" s="540" ph="1"/>
      <c r="W38" s="538"/>
    </row>
    <row r="39" spans="4:23" x14ac:dyDescent="0.15">
      <c r="D39" s="538">
        <v>18</v>
      </c>
      <c r="E39" s="540" t="s" ph="1">
        <v>596</v>
      </c>
      <c r="F39" s="540" t="s" ph="1">
        <v>574</v>
      </c>
      <c r="G39" s="151"/>
      <c r="H39" s="157"/>
      <c r="J39" s="157"/>
      <c r="L39" s="157"/>
      <c r="O39" s="158"/>
      <c r="Q39" s="158"/>
      <c r="S39" s="159"/>
      <c r="T39" s="154"/>
      <c r="U39" s="540" t="s" ph="1">
        <v>597</v>
      </c>
      <c r="V39" s="540" t="s" ph="1">
        <v>598</v>
      </c>
      <c r="W39" s="538">
        <v>47</v>
      </c>
    </row>
    <row r="40" spans="4:23" x14ac:dyDescent="0.15">
      <c r="D40" s="539"/>
      <c r="E40" s="540" ph="1"/>
      <c r="F40" s="540" ph="1"/>
      <c r="I40" s="152">
        <v>45</v>
      </c>
      <c r="J40" s="155"/>
      <c r="L40" s="157"/>
      <c r="O40" s="158"/>
      <c r="Q40" s="156"/>
      <c r="R40" s="153">
        <v>49</v>
      </c>
      <c r="U40" s="540" ph="1"/>
      <c r="V40" s="540" ph="1"/>
      <c r="W40" s="538"/>
    </row>
    <row r="41" spans="4:23" x14ac:dyDescent="0.15">
      <c r="D41" s="538">
        <v>19</v>
      </c>
      <c r="E41" s="540" t="s" ph="1">
        <v>599</v>
      </c>
      <c r="F41" s="540" t="s" ph="1">
        <v>551</v>
      </c>
      <c r="G41" s="151"/>
      <c r="J41" s="157"/>
      <c r="K41" s="157"/>
      <c r="L41" s="157"/>
      <c r="O41" s="158"/>
      <c r="P41" s="158"/>
      <c r="Q41" s="159"/>
      <c r="T41" s="154"/>
      <c r="U41" s="540" t="s" ph="1">
        <v>600</v>
      </c>
      <c r="V41" s="540" t="s" ph="1">
        <v>570</v>
      </c>
      <c r="W41" s="538">
        <v>48</v>
      </c>
    </row>
    <row r="42" spans="4:23" x14ac:dyDescent="0.15">
      <c r="D42" s="539"/>
      <c r="E42" s="540" ph="1"/>
      <c r="F42" s="540" ph="1"/>
      <c r="G42" s="152">
        <v>9</v>
      </c>
      <c r="H42" s="155"/>
      <c r="J42" s="157"/>
      <c r="K42" s="157"/>
      <c r="L42" s="157"/>
      <c r="O42" s="158"/>
      <c r="P42" s="158"/>
      <c r="Q42" s="158"/>
      <c r="S42" s="156"/>
      <c r="T42" s="153">
        <v>22</v>
      </c>
      <c r="U42" s="540" ph="1"/>
      <c r="V42" s="540" ph="1"/>
      <c r="W42" s="538"/>
    </row>
    <row r="43" spans="4:23" x14ac:dyDescent="0.15">
      <c r="D43" s="538">
        <v>20</v>
      </c>
      <c r="E43" s="540" t="s" ph="1">
        <v>601</v>
      </c>
      <c r="F43" s="540" t="s" ph="1">
        <v>553</v>
      </c>
      <c r="G43" s="151"/>
      <c r="H43" s="157"/>
      <c r="I43" s="157"/>
      <c r="J43" s="157"/>
      <c r="K43" s="157"/>
      <c r="L43" s="157"/>
      <c r="O43" s="158"/>
      <c r="P43" s="158"/>
      <c r="Q43" s="158"/>
      <c r="R43" s="158"/>
      <c r="S43" s="159"/>
      <c r="T43" s="154"/>
      <c r="U43" s="540" t="s" ph="1">
        <v>602</v>
      </c>
      <c r="V43" s="540" t="s" ph="1">
        <v>574</v>
      </c>
      <c r="W43" s="538">
        <v>49</v>
      </c>
    </row>
    <row r="44" spans="4:23" x14ac:dyDescent="0.15">
      <c r="D44" s="539"/>
      <c r="E44" s="540" ph="1"/>
      <c r="F44" s="540" ph="1"/>
      <c r="H44" s="152">
        <v>32</v>
      </c>
      <c r="I44" s="155"/>
      <c r="J44" s="157"/>
      <c r="K44" s="157"/>
      <c r="L44" s="157"/>
      <c r="O44" s="158"/>
      <c r="P44" s="158"/>
      <c r="Q44" s="158"/>
      <c r="R44" s="156"/>
      <c r="S44" s="153">
        <v>40</v>
      </c>
      <c r="U44" s="540" ph="1"/>
      <c r="V44" s="540" ph="1"/>
      <c r="W44" s="538"/>
    </row>
    <row r="45" spans="4:23" x14ac:dyDescent="0.15">
      <c r="D45" s="538">
        <v>21</v>
      </c>
      <c r="E45" s="540" t="s" ph="1">
        <v>603</v>
      </c>
      <c r="F45" s="540" t="s" ph="1">
        <v>577</v>
      </c>
      <c r="G45" s="151"/>
      <c r="I45" s="157"/>
      <c r="K45" s="157"/>
      <c r="L45" s="157"/>
      <c r="O45" s="158"/>
      <c r="P45" s="158"/>
      <c r="R45" s="159"/>
      <c r="T45" s="154"/>
      <c r="U45" s="540" t="s" ph="1">
        <v>604</v>
      </c>
      <c r="V45" s="540" t="s" ph="1">
        <v>551</v>
      </c>
      <c r="W45" s="538">
        <v>50</v>
      </c>
    </row>
    <row r="46" spans="4:23" x14ac:dyDescent="0.15">
      <c r="D46" s="539"/>
      <c r="E46" s="540" ph="1"/>
      <c r="F46" s="540" ph="1"/>
      <c r="G46" s="152">
        <v>10</v>
      </c>
      <c r="H46" s="155"/>
      <c r="I46" s="157"/>
      <c r="K46" s="157"/>
      <c r="L46" s="157"/>
      <c r="O46" s="158"/>
      <c r="P46" s="158"/>
      <c r="R46" s="158"/>
      <c r="S46" s="156"/>
      <c r="T46" s="153">
        <v>23</v>
      </c>
      <c r="U46" s="540" ph="1"/>
      <c r="V46" s="540" ph="1"/>
      <c r="W46" s="538"/>
    </row>
    <row r="47" spans="4:23" x14ac:dyDescent="0.15">
      <c r="D47" s="538">
        <v>22</v>
      </c>
      <c r="E47" s="540" t="s" ph="1">
        <v>605</v>
      </c>
      <c r="F47" s="540" t="s" ph="1">
        <v>606</v>
      </c>
      <c r="G47" s="151"/>
      <c r="H47" s="157"/>
      <c r="K47" s="157"/>
      <c r="L47" s="157"/>
      <c r="O47" s="158"/>
      <c r="P47" s="158"/>
      <c r="S47" s="159"/>
      <c r="T47" s="154"/>
      <c r="U47" s="540" t="s" ph="1">
        <v>607</v>
      </c>
      <c r="V47" s="540" t="s" ph="1">
        <v>568</v>
      </c>
      <c r="W47" s="538">
        <v>51</v>
      </c>
    </row>
    <row r="48" spans="4:23" x14ac:dyDescent="0.15">
      <c r="D48" s="539"/>
      <c r="E48" s="540" ph="1"/>
      <c r="F48" s="540" ph="1"/>
      <c r="J48" s="152">
        <v>52</v>
      </c>
      <c r="K48" s="155"/>
      <c r="L48" s="157"/>
      <c r="O48" s="158"/>
      <c r="P48" s="156"/>
      <c r="Q48" s="153">
        <v>54</v>
      </c>
      <c r="U48" s="540" ph="1"/>
      <c r="V48" s="540" ph="1"/>
      <c r="W48" s="538"/>
    </row>
    <row r="49" spans="4:23" x14ac:dyDescent="0.15">
      <c r="D49" s="538">
        <v>23</v>
      </c>
      <c r="E49" s="540" t="s" ph="1">
        <v>608</v>
      </c>
      <c r="F49" s="540" t="s" ph="1">
        <v>568</v>
      </c>
      <c r="G49" s="151"/>
      <c r="K49" s="157"/>
      <c r="P49" s="159"/>
      <c r="T49" s="154"/>
      <c r="U49" s="540" t="s" ph="1">
        <v>609</v>
      </c>
      <c r="V49" s="540" t="s" ph="1">
        <v>543</v>
      </c>
      <c r="W49" s="538">
        <v>52</v>
      </c>
    </row>
    <row r="50" spans="4:23" x14ac:dyDescent="0.15">
      <c r="D50" s="539"/>
      <c r="E50" s="540" ph="1"/>
      <c r="F50" s="540" ph="1"/>
      <c r="G50" s="152">
        <v>11</v>
      </c>
      <c r="H50" s="155"/>
      <c r="K50" s="157"/>
      <c r="P50" s="158"/>
      <c r="S50" s="156"/>
      <c r="T50" s="153">
        <v>24</v>
      </c>
      <c r="U50" s="540" ph="1"/>
      <c r="V50" s="540" ph="1"/>
      <c r="W50" s="538"/>
    </row>
    <row r="51" spans="4:23" x14ac:dyDescent="0.15">
      <c r="D51" s="538">
        <v>24</v>
      </c>
      <c r="E51" s="540" t="s" ph="1">
        <v>610</v>
      </c>
      <c r="F51" s="540" t="s" ph="1">
        <v>577</v>
      </c>
      <c r="G51" s="151"/>
      <c r="H51" s="157"/>
      <c r="I51" s="157"/>
      <c r="K51" s="157"/>
      <c r="P51" s="158"/>
      <c r="R51" s="158"/>
      <c r="S51" s="159"/>
      <c r="T51" s="154"/>
      <c r="U51" s="540" t="s" ph="1">
        <v>611</v>
      </c>
      <c r="V51" s="540" t="s" ph="1">
        <v>551</v>
      </c>
      <c r="W51" s="538">
        <v>53</v>
      </c>
    </row>
    <row r="52" spans="4:23" x14ac:dyDescent="0.15">
      <c r="D52" s="539"/>
      <c r="E52" s="540" ph="1"/>
      <c r="F52" s="540" ph="1"/>
      <c r="H52" s="152">
        <v>33</v>
      </c>
      <c r="I52" s="155"/>
      <c r="K52" s="157"/>
      <c r="P52" s="158"/>
      <c r="R52" s="156"/>
      <c r="S52" s="153">
        <v>41</v>
      </c>
      <c r="U52" s="540" ph="1"/>
      <c r="V52" s="540" ph="1"/>
      <c r="W52" s="538"/>
    </row>
    <row r="53" spans="4:23" x14ac:dyDescent="0.15">
      <c r="D53" s="538">
        <v>25</v>
      </c>
      <c r="E53" s="540" t="s" ph="1">
        <v>612</v>
      </c>
      <c r="F53" s="540" t="s" ph="1">
        <v>549</v>
      </c>
      <c r="G53" s="151"/>
      <c r="I53" s="157"/>
      <c r="J53" s="157"/>
      <c r="K53" s="157"/>
      <c r="P53" s="158"/>
      <c r="Q53" s="158"/>
      <c r="R53" s="159"/>
      <c r="T53" s="154"/>
      <c r="U53" s="540" t="s" ph="1">
        <v>613</v>
      </c>
      <c r="V53" s="540" t="s" ph="1">
        <v>614</v>
      </c>
      <c r="W53" s="538">
        <v>54</v>
      </c>
    </row>
    <row r="54" spans="4:23" x14ac:dyDescent="0.15">
      <c r="D54" s="539"/>
      <c r="E54" s="540" ph="1"/>
      <c r="F54" s="540" ph="1"/>
      <c r="G54" s="152">
        <v>12</v>
      </c>
      <c r="H54" s="155"/>
      <c r="I54" s="157"/>
      <c r="J54" s="157"/>
      <c r="K54" s="157"/>
      <c r="P54" s="158"/>
      <c r="Q54" s="158"/>
      <c r="R54" s="158"/>
      <c r="S54" s="156"/>
      <c r="T54" s="153">
        <v>25</v>
      </c>
      <c r="U54" s="540" ph="1"/>
      <c r="V54" s="540" ph="1"/>
      <c r="W54" s="538"/>
    </row>
    <row r="55" spans="4:23" x14ac:dyDescent="0.15">
      <c r="D55" s="538">
        <v>26</v>
      </c>
      <c r="E55" s="540" t="s" ph="1">
        <v>615</v>
      </c>
      <c r="F55" s="540" t="s" ph="1">
        <v>581</v>
      </c>
      <c r="G55" s="151"/>
      <c r="H55" s="157"/>
      <c r="J55" s="157"/>
      <c r="K55" s="157"/>
      <c r="P55" s="158"/>
      <c r="Q55" s="158"/>
      <c r="S55" s="159"/>
      <c r="T55" s="154"/>
      <c r="U55" s="540" t="s" ph="1">
        <v>616</v>
      </c>
      <c r="V55" s="540" t="s" ph="1">
        <v>545</v>
      </c>
      <c r="W55" s="538">
        <v>55</v>
      </c>
    </row>
    <row r="56" spans="4:23" x14ac:dyDescent="0.15">
      <c r="D56" s="539"/>
      <c r="E56" s="540" ph="1"/>
      <c r="F56" s="540" ph="1"/>
      <c r="I56" s="152">
        <v>46</v>
      </c>
      <c r="J56" s="155"/>
      <c r="K56" s="157"/>
      <c r="P56" s="158"/>
      <c r="Q56" s="156"/>
      <c r="R56" s="153">
        <v>50</v>
      </c>
      <c r="U56" s="540" ph="1"/>
      <c r="V56" s="540" ph="1"/>
      <c r="W56" s="538"/>
    </row>
    <row r="57" spans="4:23" x14ac:dyDescent="0.15">
      <c r="D57" s="538">
        <v>27</v>
      </c>
      <c r="E57" s="540" t="s" ph="1">
        <v>617</v>
      </c>
      <c r="F57" s="540" t="s" ph="1">
        <v>598</v>
      </c>
      <c r="G57" s="151"/>
      <c r="J57" s="157"/>
      <c r="Q57" s="159"/>
      <c r="T57" s="154"/>
      <c r="U57" s="540" t="s" ph="1">
        <v>618</v>
      </c>
      <c r="V57" s="540" t="s" ph="1">
        <v>593</v>
      </c>
      <c r="W57" s="538">
        <v>56</v>
      </c>
    </row>
    <row r="58" spans="4:23" x14ac:dyDescent="0.15">
      <c r="D58" s="539"/>
      <c r="E58" s="540" ph="1"/>
      <c r="F58" s="540" ph="1"/>
      <c r="G58" s="152">
        <v>13</v>
      </c>
      <c r="H58" s="155"/>
      <c r="J58" s="157"/>
      <c r="Q58" s="158"/>
      <c r="S58" s="156"/>
      <c r="T58" s="153">
        <v>26</v>
      </c>
      <c r="U58" s="540" ph="1"/>
      <c r="V58" s="540" ph="1"/>
      <c r="W58" s="538"/>
    </row>
    <row r="59" spans="4:23" x14ac:dyDescent="0.15">
      <c r="D59" s="538">
        <v>28</v>
      </c>
      <c r="E59" s="540" t="s" ph="1">
        <v>619</v>
      </c>
      <c r="F59" s="540" t="s" ph="1">
        <v>551</v>
      </c>
      <c r="G59" s="151"/>
      <c r="H59" s="157"/>
      <c r="I59" s="157"/>
      <c r="J59" s="157"/>
      <c r="Q59" s="158"/>
      <c r="R59" s="158"/>
      <c r="S59" s="159"/>
      <c r="T59" s="154"/>
      <c r="U59" s="540" t="s" ph="1">
        <v>620</v>
      </c>
      <c r="V59" s="540" t="s" ph="1">
        <v>598</v>
      </c>
      <c r="W59" s="538">
        <v>57</v>
      </c>
    </row>
    <row r="60" spans="4:23" x14ac:dyDescent="0.15">
      <c r="D60" s="539"/>
      <c r="E60" s="540" ph="1"/>
      <c r="F60" s="540" ph="1"/>
      <c r="H60" s="152">
        <v>34</v>
      </c>
      <c r="I60" s="155"/>
      <c r="J60" s="157"/>
      <c r="Q60" s="158"/>
      <c r="R60" s="156"/>
      <c r="S60" s="153">
        <v>42</v>
      </c>
      <c r="U60" s="540" ph="1"/>
      <c r="V60" s="540" ph="1"/>
      <c r="W60" s="538"/>
    </row>
    <row r="61" spans="4:23" x14ac:dyDescent="0.15">
      <c r="D61" s="538">
        <v>29</v>
      </c>
      <c r="E61" s="540" t="s" ph="1">
        <v>621</v>
      </c>
      <c r="F61" s="540" t="s" ph="1">
        <v>622</v>
      </c>
      <c r="G61" s="151"/>
      <c r="H61" s="151"/>
      <c r="I61" s="157"/>
      <c r="R61" s="159"/>
      <c r="S61" s="154"/>
      <c r="T61" s="154"/>
      <c r="U61" s="540" t="s" ph="1">
        <v>623</v>
      </c>
      <c r="V61" s="540" t="s" ph="1">
        <v>549</v>
      </c>
      <c r="W61" s="538">
        <v>58</v>
      </c>
    </row>
    <row r="62" spans="4:23" x14ac:dyDescent="0.15">
      <c r="D62" s="539"/>
      <c r="E62" s="540" ph="1"/>
      <c r="F62" s="540" ph="1"/>
      <c r="L62" s="152" t="s">
        <v>173</v>
      </c>
      <c r="U62" s="540" ph="1"/>
      <c r="V62" s="540" ph="1"/>
      <c r="W62" s="538"/>
    </row>
    <row r="64" spans="4:23" x14ac:dyDescent="0.15">
      <c r="M64" s="564" t="s">
        <v>308</v>
      </c>
      <c r="N64" s="564"/>
    </row>
    <row r="65" spans="4:22" x14ac:dyDescent="0.15">
      <c r="E65" s="541" t="s">
        <v>419</v>
      </c>
      <c r="F65" s="541" t="s">
        <v>420</v>
      </c>
      <c r="G65" s="151"/>
      <c r="H65" s="151"/>
      <c r="I65" s="151"/>
      <c r="J65" s="151"/>
      <c r="K65" s="151"/>
      <c r="L65" s="151"/>
      <c r="M65" s="151"/>
      <c r="N65" s="166"/>
      <c r="O65" s="154"/>
      <c r="P65" s="154"/>
      <c r="Q65" s="154"/>
      <c r="R65" s="154"/>
      <c r="S65" s="154"/>
      <c r="T65" s="154"/>
      <c r="U65" s="541" t="s">
        <v>421</v>
      </c>
      <c r="V65" s="541" t="s">
        <v>420</v>
      </c>
    </row>
    <row r="66" spans="4:22" x14ac:dyDescent="0.15">
      <c r="E66" s="541"/>
      <c r="F66" s="541"/>
      <c r="M66" s="542">
        <v>58</v>
      </c>
      <c r="N66" s="543"/>
      <c r="U66" s="541"/>
      <c r="V66" s="541"/>
    </row>
    <row r="68" spans="4:22" ht="14.25" thickBot="1" x14ac:dyDescent="0.2"/>
    <row r="69" spans="4:22" x14ac:dyDescent="0.15">
      <c r="D69" s="544" t="s">
        <v>624</v>
      </c>
      <c r="E69" s="544"/>
      <c r="F69" s="171"/>
      <c r="G69" s="546" t="s">
        <v>415</v>
      </c>
      <c r="H69" s="547"/>
      <c r="I69" s="547"/>
      <c r="J69" s="550" t="s">
        <v>416</v>
      </c>
      <c r="K69" s="551"/>
      <c r="L69" s="552"/>
      <c r="M69" s="550" t="s">
        <v>417</v>
      </c>
      <c r="N69" s="551"/>
      <c r="O69" s="552"/>
      <c r="P69" s="556" t="s">
        <v>418</v>
      </c>
      <c r="Q69" s="557"/>
      <c r="R69" s="557"/>
      <c r="S69" s="560" t="s">
        <v>625</v>
      </c>
      <c r="T69" s="561"/>
    </row>
    <row r="70" spans="4:22" ht="14.25" thickBot="1" x14ac:dyDescent="0.2">
      <c r="D70" s="545"/>
      <c r="E70" s="545"/>
      <c r="F70" s="172"/>
      <c r="G70" s="548"/>
      <c r="H70" s="549"/>
      <c r="I70" s="549"/>
      <c r="J70" s="553"/>
      <c r="K70" s="554"/>
      <c r="L70" s="555"/>
      <c r="M70" s="553"/>
      <c r="N70" s="554"/>
      <c r="O70" s="555"/>
      <c r="P70" s="558"/>
      <c r="Q70" s="559"/>
      <c r="R70" s="559"/>
      <c r="S70" s="562"/>
      <c r="T70" s="563"/>
    </row>
    <row r="71" spans="4:22" x14ac:dyDescent="0.15">
      <c r="D71" s="565" t="s">
        <v>415</v>
      </c>
      <c r="E71" s="587" t="s">
        <v>626</v>
      </c>
      <c r="F71" s="588"/>
      <c r="G71" s="589"/>
      <c r="H71" s="590"/>
      <c r="I71" s="590"/>
      <c r="J71" s="593">
        <v>63</v>
      </c>
      <c r="K71" s="594"/>
      <c r="L71" s="595"/>
      <c r="M71" s="593">
        <v>61</v>
      </c>
      <c r="N71" s="594"/>
      <c r="O71" s="595"/>
      <c r="P71" s="596">
        <v>59</v>
      </c>
      <c r="Q71" s="597"/>
      <c r="R71" s="597"/>
      <c r="S71" s="562"/>
      <c r="T71" s="563"/>
    </row>
    <row r="72" spans="4:22" ht="14.25" thickBot="1" x14ac:dyDescent="0.2">
      <c r="D72" s="566"/>
      <c r="E72" s="569"/>
      <c r="F72" s="570"/>
      <c r="G72" s="591"/>
      <c r="H72" s="592"/>
      <c r="I72" s="592"/>
      <c r="J72" s="582"/>
      <c r="K72" s="583"/>
      <c r="L72" s="584"/>
      <c r="M72" s="582"/>
      <c r="N72" s="583"/>
      <c r="O72" s="584"/>
      <c r="P72" s="585"/>
      <c r="Q72" s="586"/>
      <c r="R72" s="586"/>
      <c r="S72" s="562"/>
      <c r="T72" s="563"/>
    </row>
    <row r="73" spans="4:22" x14ac:dyDescent="0.15">
      <c r="D73" s="565" t="s">
        <v>416</v>
      </c>
      <c r="E73" s="567" t="s">
        <v>627</v>
      </c>
      <c r="F73" s="568"/>
      <c r="G73" s="571"/>
      <c r="H73" s="572"/>
      <c r="I73" s="572"/>
      <c r="J73" s="573"/>
      <c r="K73" s="574"/>
      <c r="L73" s="575"/>
      <c r="M73" s="579">
        <v>60</v>
      </c>
      <c r="N73" s="580"/>
      <c r="O73" s="581"/>
      <c r="P73" s="585">
        <v>62</v>
      </c>
      <c r="Q73" s="586"/>
      <c r="R73" s="586"/>
      <c r="S73" s="562"/>
      <c r="T73" s="563"/>
    </row>
    <row r="74" spans="4:22" ht="14.25" thickBot="1" x14ac:dyDescent="0.2">
      <c r="D74" s="566"/>
      <c r="E74" s="569"/>
      <c r="F74" s="570"/>
      <c r="G74" s="571"/>
      <c r="H74" s="572"/>
      <c r="I74" s="572"/>
      <c r="J74" s="576"/>
      <c r="K74" s="577"/>
      <c r="L74" s="578"/>
      <c r="M74" s="582"/>
      <c r="N74" s="583"/>
      <c r="O74" s="584"/>
      <c r="P74" s="585"/>
      <c r="Q74" s="586"/>
      <c r="R74" s="586"/>
      <c r="S74" s="562"/>
      <c r="T74" s="563"/>
    </row>
    <row r="75" spans="4:22" x14ac:dyDescent="0.15">
      <c r="D75" s="565" t="s">
        <v>417</v>
      </c>
      <c r="E75" s="567" t="s">
        <v>628</v>
      </c>
      <c r="F75" s="568"/>
      <c r="G75" s="571"/>
      <c r="H75" s="572"/>
      <c r="I75" s="572"/>
      <c r="J75" s="579"/>
      <c r="K75" s="580"/>
      <c r="L75" s="581"/>
      <c r="M75" s="573"/>
      <c r="N75" s="574"/>
      <c r="O75" s="575"/>
      <c r="P75" s="585">
        <v>64</v>
      </c>
      <c r="Q75" s="586"/>
      <c r="R75" s="586"/>
      <c r="S75" s="562"/>
      <c r="T75" s="563"/>
    </row>
    <row r="76" spans="4:22" ht="14.25" thickBot="1" x14ac:dyDescent="0.2">
      <c r="D76" s="566"/>
      <c r="E76" s="569"/>
      <c r="F76" s="570"/>
      <c r="G76" s="571"/>
      <c r="H76" s="572"/>
      <c r="I76" s="572"/>
      <c r="J76" s="582"/>
      <c r="K76" s="583"/>
      <c r="L76" s="584"/>
      <c r="M76" s="576"/>
      <c r="N76" s="577"/>
      <c r="O76" s="578"/>
      <c r="P76" s="585"/>
      <c r="Q76" s="586"/>
      <c r="R76" s="586"/>
      <c r="S76" s="562"/>
      <c r="T76" s="563"/>
    </row>
    <row r="77" spans="4:22" x14ac:dyDescent="0.15">
      <c r="D77" s="565" t="s">
        <v>418</v>
      </c>
      <c r="E77" s="567" t="s">
        <v>629</v>
      </c>
      <c r="F77" s="568"/>
      <c r="G77" s="571"/>
      <c r="H77" s="572"/>
      <c r="I77" s="572"/>
      <c r="J77" s="579"/>
      <c r="K77" s="580"/>
      <c r="L77" s="581"/>
      <c r="M77" s="579"/>
      <c r="N77" s="580"/>
      <c r="O77" s="581"/>
      <c r="P77" s="606"/>
      <c r="Q77" s="607"/>
      <c r="R77" s="607"/>
      <c r="S77" s="562"/>
      <c r="T77" s="563"/>
    </row>
    <row r="78" spans="4:22" ht="14.25" thickBot="1" x14ac:dyDescent="0.2">
      <c r="D78" s="598"/>
      <c r="E78" s="599"/>
      <c r="F78" s="600"/>
      <c r="G78" s="601"/>
      <c r="H78" s="602"/>
      <c r="I78" s="602"/>
      <c r="J78" s="603"/>
      <c r="K78" s="604"/>
      <c r="L78" s="605"/>
      <c r="M78" s="603"/>
      <c r="N78" s="604"/>
      <c r="O78" s="605"/>
      <c r="P78" s="608"/>
      <c r="Q78" s="609"/>
      <c r="R78" s="609"/>
      <c r="S78" s="610"/>
      <c r="T78" s="611"/>
    </row>
  </sheetData>
  <mergeCells count="226">
    <mergeCell ref="S75:T76"/>
    <mergeCell ref="D77:D78"/>
    <mergeCell ref="E77:F78"/>
    <mergeCell ref="G77:I78"/>
    <mergeCell ref="J77:L78"/>
    <mergeCell ref="M77:O78"/>
    <mergeCell ref="P77:R78"/>
    <mergeCell ref="S77:T78"/>
    <mergeCell ref="D75:D76"/>
    <mergeCell ref="E75:F76"/>
    <mergeCell ref="G75:I76"/>
    <mergeCell ref="J75:L76"/>
    <mergeCell ref="M75:O76"/>
    <mergeCell ref="P75:R76"/>
    <mergeCell ref="S71:T72"/>
    <mergeCell ref="D73:D74"/>
    <mergeCell ref="E73:F74"/>
    <mergeCell ref="G73:I74"/>
    <mergeCell ref="J73:L74"/>
    <mergeCell ref="M73:O74"/>
    <mergeCell ref="P73:R74"/>
    <mergeCell ref="S73:T74"/>
    <mergeCell ref="D71:D72"/>
    <mergeCell ref="E71:F72"/>
    <mergeCell ref="G71:I72"/>
    <mergeCell ref="J71:L72"/>
    <mergeCell ref="M71:O72"/>
    <mergeCell ref="P71:R72"/>
    <mergeCell ref="D69:E70"/>
    <mergeCell ref="G69:I70"/>
    <mergeCell ref="J69:L70"/>
    <mergeCell ref="M69:O70"/>
    <mergeCell ref="P69:R70"/>
    <mergeCell ref="S69:T70"/>
    <mergeCell ref="M64:N64"/>
    <mergeCell ref="E65:E66"/>
    <mergeCell ref="F65:F66"/>
    <mergeCell ref="U65:U66"/>
    <mergeCell ref="V65:V66"/>
    <mergeCell ref="M66:N66"/>
    <mergeCell ref="D61:D62"/>
    <mergeCell ref="E61:E62"/>
    <mergeCell ref="F61:F62"/>
    <mergeCell ref="U61:U62"/>
    <mergeCell ref="V61:V62"/>
    <mergeCell ref="W61:W62"/>
    <mergeCell ref="D59:D60"/>
    <mergeCell ref="E59:E60"/>
    <mergeCell ref="F59:F60"/>
    <mergeCell ref="U59:U60"/>
    <mergeCell ref="V59:V60"/>
    <mergeCell ref="W59:W60"/>
    <mergeCell ref="D57:D58"/>
    <mergeCell ref="E57:E58"/>
    <mergeCell ref="F57:F58"/>
    <mergeCell ref="U57:U58"/>
    <mergeCell ref="V57:V58"/>
    <mergeCell ref="W57:W58"/>
    <mergeCell ref="D55:D56"/>
    <mergeCell ref="E55:E56"/>
    <mergeCell ref="F55:F56"/>
    <mergeCell ref="U55:U56"/>
    <mergeCell ref="V55:V56"/>
    <mergeCell ref="W55:W56"/>
    <mergeCell ref="D53:D54"/>
    <mergeCell ref="E53:E54"/>
    <mergeCell ref="F53:F54"/>
    <mergeCell ref="U53:U54"/>
    <mergeCell ref="V53:V54"/>
    <mergeCell ref="W53:W54"/>
    <mergeCell ref="D51:D52"/>
    <mergeCell ref="E51:E52"/>
    <mergeCell ref="F51:F52"/>
    <mergeCell ref="U51:U52"/>
    <mergeCell ref="V51:V52"/>
    <mergeCell ref="W51:W52"/>
    <mergeCell ref="D49:D50"/>
    <mergeCell ref="E49:E50"/>
    <mergeCell ref="F49:F50"/>
    <mergeCell ref="U49:U50"/>
    <mergeCell ref="V49:V50"/>
    <mergeCell ref="W49:W50"/>
    <mergeCell ref="D47:D48"/>
    <mergeCell ref="E47:E48"/>
    <mergeCell ref="F47:F48"/>
    <mergeCell ref="U47:U48"/>
    <mergeCell ref="V47:V48"/>
    <mergeCell ref="W47:W48"/>
    <mergeCell ref="D45:D46"/>
    <mergeCell ref="E45:E46"/>
    <mergeCell ref="F45:F46"/>
    <mergeCell ref="U45:U46"/>
    <mergeCell ref="V45:V46"/>
    <mergeCell ref="W45:W46"/>
    <mergeCell ref="D43:D44"/>
    <mergeCell ref="E43:E44"/>
    <mergeCell ref="F43:F44"/>
    <mergeCell ref="U43:U44"/>
    <mergeCell ref="V43:V44"/>
    <mergeCell ref="W43:W44"/>
    <mergeCell ref="D41:D42"/>
    <mergeCell ref="E41:E42"/>
    <mergeCell ref="F41:F42"/>
    <mergeCell ref="U41:U42"/>
    <mergeCell ref="V41:V42"/>
    <mergeCell ref="W41:W42"/>
    <mergeCell ref="D39:D40"/>
    <mergeCell ref="E39:E40"/>
    <mergeCell ref="F39:F40"/>
    <mergeCell ref="U39:U40"/>
    <mergeCell ref="V39:V40"/>
    <mergeCell ref="W39:W40"/>
    <mergeCell ref="D37:D38"/>
    <mergeCell ref="E37:E38"/>
    <mergeCell ref="F37:F38"/>
    <mergeCell ref="U37:U38"/>
    <mergeCell ref="V37:V38"/>
    <mergeCell ref="W37:W38"/>
    <mergeCell ref="D35:D36"/>
    <mergeCell ref="E35:E36"/>
    <mergeCell ref="F35:F36"/>
    <mergeCell ref="U35:U36"/>
    <mergeCell ref="V35:V36"/>
    <mergeCell ref="W35:W36"/>
    <mergeCell ref="D33:D34"/>
    <mergeCell ref="E33:E34"/>
    <mergeCell ref="F33:F34"/>
    <mergeCell ref="U33:U34"/>
    <mergeCell ref="V33:V34"/>
    <mergeCell ref="W33:W34"/>
    <mergeCell ref="D31:D32"/>
    <mergeCell ref="E31:E32"/>
    <mergeCell ref="F31:F32"/>
    <mergeCell ref="U31:U32"/>
    <mergeCell ref="V31:V32"/>
    <mergeCell ref="W31:W32"/>
    <mergeCell ref="D29:D30"/>
    <mergeCell ref="E29:E30"/>
    <mergeCell ref="F29:F30"/>
    <mergeCell ref="U29:U30"/>
    <mergeCell ref="V29:V30"/>
    <mergeCell ref="W29:W30"/>
    <mergeCell ref="W25:W26"/>
    <mergeCell ref="D27:D28"/>
    <mergeCell ref="E27:E28"/>
    <mergeCell ref="F27:F28"/>
    <mergeCell ref="U27:U28"/>
    <mergeCell ref="V27:V28"/>
    <mergeCell ref="W27:W28"/>
    <mergeCell ref="C25:C26"/>
    <mergeCell ref="D25:D26"/>
    <mergeCell ref="E25:E26"/>
    <mergeCell ref="F25:F26"/>
    <mergeCell ref="U25:U26"/>
    <mergeCell ref="V25:V26"/>
    <mergeCell ref="W21:W22"/>
    <mergeCell ref="C23:C24"/>
    <mergeCell ref="D23:D24"/>
    <mergeCell ref="E23:E24"/>
    <mergeCell ref="F23:F24"/>
    <mergeCell ref="U23:U24"/>
    <mergeCell ref="V23:V24"/>
    <mergeCell ref="W23:W24"/>
    <mergeCell ref="C21:C22"/>
    <mergeCell ref="D21:D22"/>
    <mergeCell ref="E21:E22"/>
    <mergeCell ref="F21:F22"/>
    <mergeCell ref="U21:U22"/>
    <mergeCell ref="V21:V22"/>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s>
  <phoneticPr fontId="3"/>
  <conditionalFormatting sqref="F5:F62 V5:V62">
    <cfRule type="cellIs" dxfId="6" priority="1" operator="equal">
      <formula>#REF!</formula>
    </cfRule>
  </conditionalFormatting>
  <printOptions horizontalCentered="1"/>
  <pageMargins left="0.70866141732283472" right="0.70866141732283472" top="0.74803149606299213" bottom="0.39370078740157483" header="0.31496062992125984" footer="0.31496062992125984"/>
  <pageSetup paperSize="9" scale="74"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78DD3-266C-451C-949F-493C97F31414}">
  <sheetPr>
    <pageSetUpPr fitToPage="1"/>
  </sheetPr>
  <dimension ref="A1:W59"/>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3" width="3.125" style="152" customWidth="1"/>
    <col min="14" max="20" width="3.125" style="153" customWidth="1"/>
    <col min="21" max="21" width="15.875" style="89" customWidth="1"/>
    <col min="22" max="22" width="11.875" style="89" customWidth="1"/>
    <col min="23" max="23" width="3.125" style="224" customWidth="1"/>
    <col min="24" max="24" width="5.75" style="225" customWidth="1"/>
    <col min="25" max="256" width="9.125" style="225"/>
    <col min="257" max="259" width="0" style="225" hidden="1" customWidth="1"/>
    <col min="260" max="260" width="3.125" style="225" customWidth="1"/>
    <col min="261" max="261" width="15.875" style="225" customWidth="1"/>
    <col min="262" max="262" width="11.875" style="225" customWidth="1"/>
    <col min="263" max="276" width="3.125" style="225" customWidth="1"/>
    <col min="277" max="277" width="15.875" style="225" customWidth="1"/>
    <col min="278" max="278" width="11.875" style="225" customWidth="1"/>
    <col min="279" max="279" width="3.125" style="225" customWidth="1"/>
    <col min="280" max="280" width="5.75" style="225" customWidth="1"/>
    <col min="281" max="512" width="9.125" style="225"/>
    <col min="513" max="515" width="0" style="225" hidden="1" customWidth="1"/>
    <col min="516" max="516" width="3.125" style="225" customWidth="1"/>
    <col min="517" max="517" width="15.875" style="225" customWidth="1"/>
    <col min="518" max="518" width="11.875" style="225" customWidth="1"/>
    <col min="519" max="532" width="3.125" style="225" customWidth="1"/>
    <col min="533" max="533" width="15.875" style="225" customWidth="1"/>
    <col min="534" max="534" width="11.875" style="225" customWidth="1"/>
    <col min="535" max="535" width="3.125" style="225" customWidth="1"/>
    <col min="536" max="536" width="5.75" style="225" customWidth="1"/>
    <col min="537" max="768" width="9.125" style="225"/>
    <col min="769" max="771" width="0" style="225" hidden="1" customWidth="1"/>
    <col min="772" max="772" width="3.125" style="225" customWidth="1"/>
    <col min="773" max="773" width="15.875" style="225" customWidth="1"/>
    <col min="774" max="774" width="11.875" style="225" customWidth="1"/>
    <col min="775" max="788" width="3.125" style="225" customWidth="1"/>
    <col min="789" max="789" width="15.875" style="225" customWidth="1"/>
    <col min="790" max="790" width="11.875" style="225" customWidth="1"/>
    <col min="791" max="791" width="3.125" style="225" customWidth="1"/>
    <col min="792" max="792" width="5.75" style="225" customWidth="1"/>
    <col min="793" max="1024" width="9.125" style="225"/>
    <col min="1025" max="1027" width="0" style="225" hidden="1" customWidth="1"/>
    <col min="1028" max="1028" width="3.125" style="225" customWidth="1"/>
    <col min="1029" max="1029" width="15.875" style="225" customWidth="1"/>
    <col min="1030" max="1030" width="11.875" style="225" customWidth="1"/>
    <col min="1031" max="1044" width="3.125" style="225" customWidth="1"/>
    <col min="1045" max="1045" width="15.875" style="225" customWidth="1"/>
    <col min="1046" max="1046" width="11.875" style="225" customWidth="1"/>
    <col min="1047" max="1047" width="3.125" style="225" customWidth="1"/>
    <col min="1048" max="1048" width="5.75" style="225" customWidth="1"/>
    <col min="1049" max="1280" width="9.125" style="225"/>
    <col min="1281" max="1283" width="0" style="225" hidden="1" customWidth="1"/>
    <col min="1284" max="1284" width="3.125" style="225" customWidth="1"/>
    <col min="1285" max="1285" width="15.875" style="225" customWidth="1"/>
    <col min="1286" max="1286" width="11.875" style="225" customWidth="1"/>
    <col min="1287" max="1300" width="3.125" style="225" customWidth="1"/>
    <col min="1301" max="1301" width="15.875" style="225" customWidth="1"/>
    <col min="1302" max="1302" width="11.875" style="225" customWidth="1"/>
    <col min="1303" max="1303" width="3.125" style="225" customWidth="1"/>
    <col min="1304" max="1304" width="5.75" style="225" customWidth="1"/>
    <col min="1305" max="1536" width="9.125" style="225"/>
    <col min="1537" max="1539" width="0" style="225" hidden="1" customWidth="1"/>
    <col min="1540" max="1540" width="3.125" style="225" customWidth="1"/>
    <col min="1541" max="1541" width="15.875" style="225" customWidth="1"/>
    <col min="1542" max="1542" width="11.875" style="225" customWidth="1"/>
    <col min="1543" max="1556" width="3.125" style="225" customWidth="1"/>
    <col min="1557" max="1557" width="15.875" style="225" customWidth="1"/>
    <col min="1558" max="1558" width="11.875" style="225" customWidth="1"/>
    <col min="1559" max="1559" width="3.125" style="225" customWidth="1"/>
    <col min="1560" max="1560" width="5.75" style="225" customWidth="1"/>
    <col min="1561" max="1792" width="9.125" style="225"/>
    <col min="1793" max="1795" width="0" style="225" hidden="1" customWidth="1"/>
    <col min="1796" max="1796" width="3.125" style="225" customWidth="1"/>
    <col min="1797" max="1797" width="15.875" style="225" customWidth="1"/>
    <col min="1798" max="1798" width="11.875" style="225" customWidth="1"/>
    <col min="1799" max="1812" width="3.125" style="225" customWidth="1"/>
    <col min="1813" max="1813" width="15.875" style="225" customWidth="1"/>
    <col min="1814" max="1814" width="11.875" style="225" customWidth="1"/>
    <col min="1815" max="1815" width="3.125" style="225" customWidth="1"/>
    <col min="1816" max="1816" width="5.75" style="225" customWidth="1"/>
    <col min="1817" max="2048" width="9.125" style="225"/>
    <col min="2049" max="2051" width="0" style="225" hidden="1" customWidth="1"/>
    <col min="2052" max="2052" width="3.125" style="225" customWidth="1"/>
    <col min="2053" max="2053" width="15.875" style="225" customWidth="1"/>
    <col min="2054" max="2054" width="11.875" style="225" customWidth="1"/>
    <col min="2055" max="2068" width="3.125" style="225" customWidth="1"/>
    <col min="2069" max="2069" width="15.875" style="225" customWidth="1"/>
    <col min="2070" max="2070" width="11.875" style="225" customWidth="1"/>
    <col min="2071" max="2071" width="3.125" style="225" customWidth="1"/>
    <col min="2072" max="2072" width="5.75" style="225" customWidth="1"/>
    <col min="2073" max="2304" width="9.125" style="225"/>
    <col min="2305" max="2307" width="0" style="225" hidden="1" customWidth="1"/>
    <col min="2308" max="2308" width="3.125" style="225" customWidth="1"/>
    <col min="2309" max="2309" width="15.875" style="225" customWidth="1"/>
    <col min="2310" max="2310" width="11.875" style="225" customWidth="1"/>
    <col min="2311" max="2324" width="3.125" style="225" customWidth="1"/>
    <col min="2325" max="2325" width="15.875" style="225" customWidth="1"/>
    <col min="2326" max="2326" width="11.875" style="225" customWidth="1"/>
    <col min="2327" max="2327" width="3.125" style="225" customWidth="1"/>
    <col min="2328" max="2328" width="5.75" style="225" customWidth="1"/>
    <col min="2329" max="2560" width="9.125" style="225"/>
    <col min="2561" max="2563" width="0" style="225" hidden="1" customWidth="1"/>
    <col min="2564" max="2564" width="3.125" style="225" customWidth="1"/>
    <col min="2565" max="2565" width="15.875" style="225" customWidth="1"/>
    <col min="2566" max="2566" width="11.875" style="225" customWidth="1"/>
    <col min="2567" max="2580" width="3.125" style="225" customWidth="1"/>
    <col min="2581" max="2581" width="15.875" style="225" customWidth="1"/>
    <col min="2582" max="2582" width="11.875" style="225" customWidth="1"/>
    <col min="2583" max="2583" width="3.125" style="225" customWidth="1"/>
    <col min="2584" max="2584" width="5.75" style="225" customWidth="1"/>
    <col min="2585" max="2816" width="9.125" style="225"/>
    <col min="2817" max="2819" width="0" style="225" hidden="1" customWidth="1"/>
    <col min="2820" max="2820" width="3.125" style="225" customWidth="1"/>
    <col min="2821" max="2821" width="15.875" style="225" customWidth="1"/>
    <col min="2822" max="2822" width="11.875" style="225" customWidth="1"/>
    <col min="2823" max="2836" width="3.125" style="225" customWidth="1"/>
    <col min="2837" max="2837" width="15.875" style="225" customWidth="1"/>
    <col min="2838" max="2838" width="11.875" style="225" customWidth="1"/>
    <col min="2839" max="2839" width="3.125" style="225" customWidth="1"/>
    <col min="2840" max="2840" width="5.75" style="225" customWidth="1"/>
    <col min="2841" max="3072" width="9.125" style="225"/>
    <col min="3073" max="3075" width="0" style="225" hidden="1" customWidth="1"/>
    <col min="3076" max="3076" width="3.125" style="225" customWidth="1"/>
    <col min="3077" max="3077" width="15.875" style="225" customWidth="1"/>
    <col min="3078" max="3078" width="11.875" style="225" customWidth="1"/>
    <col min="3079" max="3092" width="3.125" style="225" customWidth="1"/>
    <col min="3093" max="3093" width="15.875" style="225" customWidth="1"/>
    <col min="3094" max="3094" width="11.875" style="225" customWidth="1"/>
    <col min="3095" max="3095" width="3.125" style="225" customWidth="1"/>
    <col min="3096" max="3096" width="5.75" style="225" customWidth="1"/>
    <col min="3097" max="3328" width="9.125" style="225"/>
    <col min="3329" max="3331" width="0" style="225" hidden="1" customWidth="1"/>
    <col min="3332" max="3332" width="3.125" style="225" customWidth="1"/>
    <col min="3333" max="3333" width="15.875" style="225" customWidth="1"/>
    <col min="3334" max="3334" width="11.875" style="225" customWidth="1"/>
    <col min="3335" max="3348" width="3.125" style="225" customWidth="1"/>
    <col min="3349" max="3349" width="15.875" style="225" customWidth="1"/>
    <col min="3350" max="3350" width="11.875" style="225" customWidth="1"/>
    <col min="3351" max="3351" width="3.125" style="225" customWidth="1"/>
    <col min="3352" max="3352" width="5.75" style="225" customWidth="1"/>
    <col min="3353" max="3584" width="9.125" style="225"/>
    <col min="3585" max="3587" width="0" style="225" hidden="1" customWidth="1"/>
    <col min="3588" max="3588" width="3.125" style="225" customWidth="1"/>
    <col min="3589" max="3589" width="15.875" style="225" customWidth="1"/>
    <col min="3590" max="3590" width="11.875" style="225" customWidth="1"/>
    <col min="3591" max="3604" width="3.125" style="225" customWidth="1"/>
    <col min="3605" max="3605" width="15.875" style="225" customWidth="1"/>
    <col min="3606" max="3606" width="11.875" style="225" customWidth="1"/>
    <col min="3607" max="3607" width="3.125" style="225" customWidth="1"/>
    <col min="3608" max="3608" width="5.75" style="225" customWidth="1"/>
    <col min="3609" max="3840" width="9.125" style="225"/>
    <col min="3841" max="3843" width="0" style="225" hidden="1" customWidth="1"/>
    <col min="3844" max="3844" width="3.125" style="225" customWidth="1"/>
    <col min="3845" max="3845" width="15.875" style="225" customWidth="1"/>
    <col min="3846" max="3846" width="11.875" style="225" customWidth="1"/>
    <col min="3847" max="3860" width="3.125" style="225" customWidth="1"/>
    <col min="3861" max="3861" width="15.875" style="225" customWidth="1"/>
    <col min="3862" max="3862" width="11.875" style="225" customWidth="1"/>
    <col min="3863" max="3863" width="3.125" style="225" customWidth="1"/>
    <col min="3864" max="3864" width="5.75" style="225" customWidth="1"/>
    <col min="3865" max="4096" width="9.125" style="225"/>
    <col min="4097" max="4099" width="0" style="225" hidden="1" customWidth="1"/>
    <col min="4100" max="4100" width="3.125" style="225" customWidth="1"/>
    <col min="4101" max="4101" width="15.875" style="225" customWidth="1"/>
    <col min="4102" max="4102" width="11.875" style="225" customWidth="1"/>
    <col min="4103" max="4116" width="3.125" style="225" customWidth="1"/>
    <col min="4117" max="4117" width="15.875" style="225" customWidth="1"/>
    <col min="4118" max="4118" width="11.875" style="225" customWidth="1"/>
    <col min="4119" max="4119" width="3.125" style="225" customWidth="1"/>
    <col min="4120" max="4120" width="5.75" style="225" customWidth="1"/>
    <col min="4121" max="4352" width="9.125" style="225"/>
    <col min="4353" max="4355" width="0" style="225" hidden="1" customWidth="1"/>
    <col min="4356" max="4356" width="3.125" style="225" customWidth="1"/>
    <col min="4357" max="4357" width="15.875" style="225" customWidth="1"/>
    <col min="4358" max="4358" width="11.875" style="225" customWidth="1"/>
    <col min="4359" max="4372" width="3.125" style="225" customWidth="1"/>
    <col min="4373" max="4373" width="15.875" style="225" customWidth="1"/>
    <col min="4374" max="4374" width="11.875" style="225" customWidth="1"/>
    <col min="4375" max="4375" width="3.125" style="225" customWidth="1"/>
    <col min="4376" max="4376" width="5.75" style="225" customWidth="1"/>
    <col min="4377" max="4608" width="9.125" style="225"/>
    <col min="4609" max="4611" width="0" style="225" hidden="1" customWidth="1"/>
    <col min="4612" max="4612" width="3.125" style="225" customWidth="1"/>
    <col min="4613" max="4613" width="15.875" style="225" customWidth="1"/>
    <col min="4614" max="4614" width="11.875" style="225" customWidth="1"/>
    <col min="4615" max="4628" width="3.125" style="225" customWidth="1"/>
    <col min="4629" max="4629" width="15.875" style="225" customWidth="1"/>
    <col min="4630" max="4630" width="11.875" style="225" customWidth="1"/>
    <col min="4631" max="4631" width="3.125" style="225" customWidth="1"/>
    <col min="4632" max="4632" width="5.75" style="225" customWidth="1"/>
    <col min="4633" max="4864" width="9.125" style="225"/>
    <col min="4865" max="4867" width="0" style="225" hidden="1" customWidth="1"/>
    <col min="4868" max="4868" width="3.125" style="225" customWidth="1"/>
    <col min="4869" max="4869" width="15.875" style="225" customWidth="1"/>
    <col min="4870" max="4870" width="11.875" style="225" customWidth="1"/>
    <col min="4871" max="4884" width="3.125" style="225" customWidth="1"/>
    <col min="4885" max="4885" width="15.875" style="225" customWidth="1"/>
    <col min="4886" max="4886" width="11.875" style="225" customWidth="1"/>
    <col min="4887" max="4887" width="3.125" style="225" customWidth="1"/>
    <col min="4888" max="4888" width="5.75" style="225" customWidth="1"/>
    <col min="4889" max="5120" width="9.125" style="225"/>
    <col min="5121" max="5123" width="0" style="225" hidden="1" customWidth="1"/>
    <col min="5124" max="5124" width="3.125" style="225" customWidth="1"/>
    <col min="5125" max="5125" width="15.875" style="225" customWidth="1"/>
    <col min="5126" max="5126" width="11.875" style="225" customWidth="1"/>
    <col min="5127" max="5140" width="3.125" style="225" customWidth="1"/>
    <col min="5141" max="5141" width="15.875" style="225" customWidth="1"/>
    <col min="5142" max="5142" width="11.875" style="225" customWidth="1"/>
    <col min="5143" max="5143" width="3.125" style="225" customWidth="1"/>
    <col min="5144" max="5144" width="5.75" style="225" customWidth="1"/>
    <col min="5145" max="5376" width="9.125" style="225"/>
    <col min="5377" max="5379" width="0" style="225" hidden="1" customWidth="1"/>
    <col min="5380" max="5380" width="3.125" style="225" customWidth="1"/>
    <col min="5381" max="5381" width="15.875" style="225" customWidth="1"/>
    <col min="5382" max="5382" width="11.875" style="225" customWidth="1"/>
    <col min="5383" max="5396" width="3.125" style="225" customWidth="1"/>
    <col min="5397" max="5397" width="15.875" style="225" customWidth="1"/>
    <col min="5398" max="5398" width="11.875" style="225" customWidth="1"/>
    <col min="5399" max="5399" width="3.125" style="225" customWidth="1"/>
    <col min="5400" max="5400" width="5.75" style="225" customWidth="1"/>
    <col min="5401" max="5632" width="9.125" style="225"/>
    <col min="5633" max="5635" width="0" style="225" hidden="1" customWidth="1"/>
    <col min="5636" max="5636" width="3.125" style="225" customWidth="1"/>
    <col min="5637" max="5637" width="15.875" style="225" customWidth="1"/>
    <col min="5638" max="5638" width="11.875" style="225" customWidth="1"/>
    <col min="5639" max="5652" width="3.125" style="225" customWidth="1"/>
    <col min="5653" max="5653" width="15.875" style="225" customWidth="1"/>
    <col min="5654" max="5654" width="11.875" style="225" customWidth="1"/>
    <col min="5655" max="5655" width="3.125" style="225" customWidth="1"/>
    <col min="5656" max="5656" width="5.75" style="225" customWidth="1"/>
    <col min="5657" max="5888" width="9.125" style="225"/>
    <col min="5889" max="5891" width="0" style="225" hidden="1" customWidth="1"/>
    <col min="5892" max="5892" width="3.125" style="225" customWidth="1"/>
    <col min="5893" max="5893" width="15.875" style="225" customWidth="1"/>
    <col min="5894" max="5894" width="11.875" style="225" customWidth="1"/>
    <col min="5895" max="5908" width="3.125" style="225" customWidth="1"/>
    <col min="5909" max="5909" width="15.875" style="225" customWidth="1"/>
    <col min="5910" max="5910" width="11.875" style="225" customWidth="1"/>
    <col min="5911" max="5911" width="3.125" style="225" customWidth="1"/>
    <col min="5912" max="5912" width="5.75" style="225" customWidth="1"/>
    <col min="5913" max="6144" width="9.125" style="225"/>
    <col min="6145" max="6147" width="0" style="225" hidden="1" customWidth="1"/>
    <col min="6148" max="6148" width="3.125" style="225" customWidth="1"/>
    <col min="6149" max="6149" width="15.875" style="225" customWidth="1"/>
    <col min="6150" max="6150" width="11.875" style="225" customWidth="1"/>
    <col min="6151" max="6164" width="3.125" style="225" customWidth="1"/>
    <col min="6165" max="6165" width="15.875" style="225" customWidth="1"/>
    <col min="6166" max="6166" width="11.875" style="225" customWidth="1"/>
    <col min="6167" max="6167" width="3.125" style="225" customWidth="1"/>
    <col min="6168" max="6168" width="5.75" style="225" customWidth="1"/>
    <col min="6169" max="6400" width="9.125" style="225"/>
    <col min="6401" max="6403" width="0" style="225" hidden="1" customWidth="1"/>
    <col min="6404" max="6404" width="3.125" style="225" customWidth="1"/>
    <col min="6405" max="6405" width="15.875" style="225" customWidth="1"/>
    <col min="6406" max="6406" width="11.875" style="225" customWidth="1"/>
    <col min="6407" max="6420" width="3.125" style="225" customWidth="1"/>
    <col min="6421" max="6421" width="15.875" style="225" customWidth="1"/>
    <col min="6422" max="6422" width="11.875" style="225" customWidth="1"/>
    <col min="6423" max="6423" width="3.125" style="225" customWidth="1"/>
    <col min="6424" max="6424" width="5.75" style="225" customWidth="1"/>
    <col min="6425" max="6656" width="9.125" style="225"/>
    <col min="6657" max="6659" width="0" style="225" hidden="1" customWidth="1"/>
    <col min="6660" max="6660" width="3.125" style="225" customWidth="1"/>
    <col min="6661" max="6661" width="15.875" style="225" customWidth="1"/>
    <col min="6662" max="6662" width="11.875" style="225" customWidth="1"/>
    <col min="6663" max="6676" width="3.125" style="225" customWidth="1"/>
    <col min="6677" max="6677" width="15.875" style="225" customWidth="1"/>
    <col min="6678" max="6678" width="11.875" style="225" customWidth="1"/>
    <col min="6679" max="6679" width="3.125" style="225" customWidth="1"/>
    <col min="6680" max="6680" width="5.75" style="225" customWidth="1"/>
    <col min="6681" max="6912" width="9.125" style="225"/>
    <col min="6913" max="6915" width="0" style="225" hidden="1" customWidth="1"/>
    <col min="6916" max="6916" width="3.125" style="225" customWidth="1"/>
    <col min="6917" max="6917" width="15.875" style="225" customWidth="1"/>
    <col min="6918" max="6918" width="11.875" style="225" customWidth="1"/>
    <col min="6919" max="6932" width="3.125" style="225" customWidth="1"/>
    <col min="6933" max="6933" width="15.875" style="225" customWidth="1"/>
    <col min="6934" max="6934" width="11.875" style="225" customWidth="1"/>
    <col min="6935" max="6935" width="3.125" style="225" customWidth="1"/>
    <col min="6936" max="6936" width="5.75" style="225" customWidth="1"/>
    <col min="6937" max="7168" width="9.125" style="225"/>
    <col min="7169" max="7171" width="0" style="225" hidden="1" customWidth="1"/>
    <col min="7172" max="7172" width="3.125" style="225" customWidth="1"/>
    <col min="7173" max="7173" width="15.875" style="225" customWidth="1"/>
    <col min="7174" max="7174" width="11.875" style="225" customWidth="1"/>
    <col min="7175" max="7188" width="3.125" style="225" customWidth="1"/>
    <col min="7189" max="7189" width="15.875" style="225" customWidth="1"/>
    <col min="7190" max="7190" width="11.875" style="225" customWidth="1"/>
    <col min="7191" max="7191" width="3.125" style="225" customWidth="1"/>
    <col min="7192" max="7192" width="5.75" style="225" customWidth="1"/>
    <col min="7193" max="7424" width="9.125" style="225"/>
    <col min="7425" max="7427" width="0" style="225" hidden="1" customWidth="1"/>
    <col min="7428" max="7428" width="3.125" style="225" customWidth="1"/>
    <col min="7429" max="7429" width="15.875" style="225" customWidth="1"/>
    <col min="7430" max="7430" width="11.875" style="225" customWidth="1"/>
    <col min="7431" max="7444" width="3.125" style="225" customWidth="1"/>
    <col min="7445" max="7445" width="15.875" style="225" customWidth="1"/>
    <col min="7446" max="7446" width="11.875" style="225" customWidth="1"/>
    <col min="7447" max="7447" width="3.125" style="225" customWidth="1"/>
    <col min="7448" max="7448" width="5.75" style="225" customWidth="1"/>
    <col min="7449" max="7680" width="9.125" style="225"/>
    <col min="7681" max="7683" width="0" style="225" hidden="1" customWidth="1"/>
    <col min="7684" max="7684" width="3.125" style="225" customWidth="1"/>
    <col min="7685" max="7685" width="15.875" style="225" customWidth="1"/>
    <col min="7686" max="7686" width="11.875" style="225" customWidth="1"/>
    <col min="7687" max="7700" width="3.125" style="225" customWidth="1"/>
    <col min="7701" max="7701" width="15.875" style="225" customWidth="1"/>
    <col min="7702" max="7702" width="11.875" style="225" customWidth="1"/>
    <col min="7703" max="7703" width="3.125" style="225" customWidth="1"/>
    <col min="7704" max="7704" width="5.75" style="225" customWidth="1"/>
    <col min="7705" max="7936" width="9.125" style="225"/>
    <col min="7937" max="7939" width="0" style="225" hidden="1" customWidth="1"/>
    <col min="7940" max="7940" width="3.125" style="225" customWidth="1"/>
    <col min="7941" max="7941" width="15.875" style="225" customWidth="1"/>
    <col min="7942" max="7942" width="11.875" style="225" customWidth="1"/>
    <col min="7943" max="7956" width="3.125" style="225" customWidth="1"/>
    <col min="7957" max="7957" width="15.875" style="225" customWidth="1"/>
    <col min="7958" max="7958" width="11.875" style="225" customWidth="1"/>
    <col min="7959" max="7959" width="3.125" style="225" customWidth="1"/>
    <col min="7960" max="7960" width="5.75" style="225" customWidth="1"/>
    <col min="7961" max="8192" width="9.125" style="225"/>
    <col min="8193" max="8195" width="0" style="225" hidden="1" customWidth="1"/>
    <col min="8196" max="8196" width="3.125" style="225" customWidth="1"/>
    <col min="8197" max="8197" width="15.875" style="225" customWidth="1"/>
    <col min="8198" max="8198" width="11.875" style="225" customWidth="1"/>
    <col min="8199" max="8212" width="3.125" style="225" customWidth="1"/>
    <col min="8213" max="8213" width="15.875" style="225" customWidth="1"/>
    <col min="8214" max="8214" width="11.875" style="225" customWidth="1"/>
    <col min="8215" max="8215" width="3.125" style="225" customWidth="1"/>
    <col min="8216" max="8216" width="5.75" style="225" customWidth="1"/>
    <col min="8217" max="8448" width="9.125" style="225"/>
    <col min="8449" max="8451" width="0" style="225" hidden="1" customWidth="1"/>
    <col min="8452" max="8452" width="3.125" style="225" customWidth="1"/>
    <col min="8453" max="8453" width="15.875" style="225" customWidth="1"/>
    <col min="8454" max="8454" width="11.875" style="225" customWidth="1"/>
    <col min="8455" max="8468" width="3.125" style="225" customWidth="1"/>
    <col min="8469" max="8469" width="15.875" style="225" customWidth="1"/>
    <col min="8470" max="8470" width="11.875" style="225" customWidth="1"/>
    <col min="8471" max="8471" width="3.125" style="225" customWidth="1"/>
    <col min="8472" max="8472" width="5.75" style="225" customWidth="1"/>
    <col min="8473" max="8704" width="9.125" style="225"/>
    <col min="8705" max="8707" width="0" style="225" hidden="1" customWidth="1"/>
    <col min="8708" max="8708" width="3.125" style="225" customWidth="1"/>
    <col min="8709" max="8709" width="15.875" style="225" customWidth="1"/>
    <col min="8710" max="8710" width="11.875" style="225" customWidth="1"/>
    <col min="8711" max="8724" width="3.125" style="225" customWidth="1"/>
    <col min="8725" max="8725" width="15.875" style="225" customWidth="1"/>
    <col min="8726" max="8726" width="11.875" style="225" customWidth="1"/>
    <col min="8727" max="8727" width="3.125" style="225" customWidth="1"/>
    <col min="8728" max="8728" width="5.75" style="225" customWidth="1"/>
    <col min="8729" max="8960" width="9.125" style="225"/>
    <col min="8961" max="8963" width="0" style="225" hidden="1" customWidth="1"/>
    <col min="8964" max="8964" width="3.125" style="225" customWidth="1"/>
    <col min="8965" max="8965" width="15.875" style="225" customWidth="1"/>
    <col min="8966" max="8966" width="11.875" style="225" customWidth="1"/>
    <col min="8967" max="8980" width="3.125" style="225" customWidth="1"/>
    <col min="8981" max="8981" width="15.875" style="225" customWidth="1"/>
    <col min="8982" max="8982" width="11.875" style="225" customWidth="1"/>
    <col min="8983" max="8983" width="3.125" style="225" customWidth="1"/>
    <col min="8984" max="8984" width="5.75" style="225" customWidth="1"/>
    <col min="8985" max="9216" width="9.125" style="225"/>
    <col min="9217" max="9219" width="0" style="225" hidden="1" customWidth="1"/>
    <col min="9220" max="9220" width="3.125" style="225" customWidth="1"/>
    <col min="9221" max="9221" width="15.875" style="225" customWidth="1"/>
    <col min="9222" max="9222" width="11.875" style="225" customWidth="1"/>
    <col min="9223" max="9236" width="3.125" style="225" customWidth="1"/>
    <col min="9237" max="9237" width="15.875" style="225" customWidth="1"/>
    <col min="9238" max="9238" width="11.875" style="225" customWidth="1"/>
    <col min="9239" max="9239" width="3.125" style="225" customWidth="1"/>
    <col min="9240" max="9240" width="5.75" style="225" customWidth="1"/>
    <col min="9241" max="9472" width="9.125" style="225"/>
    <col min="9473" max="9475" width="0" style="225" hidden="1" customWidth="1"/>
    <col min="9476" max="9476" width="3.125" style="225" customWidth="1"/>
    <col min="9477" max="9477" width="15.875" style="225" customWidth="1"/>
    <col min="9478" max="9478" width="11.875" style="225" customWidth="1"/>
    <col min="9479" max="9492" width="3.125" style="225" customWidth="1"/>
    <col min="9493" max="9493" width="15.875" style="225" customWidth="1"/>
    <col min="9494" max="9494" width="11.875" style="225" customWidth="1"/>
    <col min="9495" max="9495" width="3.125" style="225" customWidth="1"/>
    <col min="9496" max="9496" width="5.75" style="225" customWidth="1"/>
    <col min="9497" max="9728" width="9.125" style="225"/>
    <col min="9729" max="9731" width="0" style="225" hidden="1" customWidth="1"/>
    <col min="9732" max="9732" width="3.125" style="225" customWidth="1"/>
    <col min="9733" max="9733" width="15.875" style="225" customWidth="1"/>
    <col min="9734" max="9734" width="11.875" style="225" customWidth="1"/>
    <col min="9735" max="9748" width="3.125" style="225" customWidth="1"/>
    <col min="9749" max="9749" width="15.875" style="225" customWidth="1"/>
    <col min="9750" max="9750" width="11.875" style="225" customWidth="1"/>
    <col min="9751" max="9751" width="3.125" style="225" customWidth="1"/>
    <col min="9752" max="9752" width="5.75" style="225" customWidth="1"/>
    <col min="9753" max="9984" width="9.125" style="225"/>
    <col min="9985" max="9987" width="0" style="225" hidden="1" customWidth="1"/>
    <col min="9988" max="9988" width="3.125" style="225" customWidth="1"/>
    <col min="9989" max="9989" width="15.875" style="225" customWidth="1"/>
    <col min="9990" max="9990" width="11.875" style="225" customWidth="1"/>
    <col min="9991" max="10004" width="3.125" style="225" customWidth="1"/>
    <col min="10005" max="10005" width="15.875" style="225" customWidth="1"/>
    <col min="10006" max="10006" width="11.875" style="225" customWidth="1"/>
    <col min="10007" max="10007" width="3.125" style="225" customWidth="1"/>
    <col min="10008" max="10008" width="5.75" style="225" customWidth="1"/>
    <col min="10009" max="10240" width="9.125" style="225"/>
    <col min="10241" max="10243" width="0" style="225" hidden="1" customWidth="1"/>
    <col min="10244" max="10244" width="3.125" style="225" customWidth="1"/>
    <col min="10245" max="10245" width="15.875" style="225" customWidth="1"/>
    <col min="10246" max="10246" width="11.875" style="225" customWidth="1"/>
    <col min="10247" max="10260" width="3.125" style="225" customWidth="1"/>
    <col min="10261" max="10261" width="15.875" style="225" customWidth="1"/>
    <col min="10262" max="10262" width="11.875" style="225" customWidth="1"/>
    <col min="10263" max="10263" width="3.125" style="225" customWidth="1"/>
    <col min="10264" max="10264" width="5.75" style="225" customWidth="1"/>
    <col min="10265" max="10496" width="9.125" style="225"/>
    <col min="10497" max="10499" width="0" style="225" hidden="1" customWidth="1"/>
    <col min="10500" max="10500" width="3.125" style="225" customWidth="1"/>
    <col min="10501" max="10501" width="15.875" style="225" customWidth="1"/>
    <col min="10502" max="10502" width="11.875" style="225" customWidth="1"/>
    <col min="10503" max="10516" width="3.125" style="225" customWidth="1"/>
    <col min="10517" max="10517" width="15.875" style="225" customWidth="1"/>
    <col min="10518" max="10518" width="11.875" style="225" customWidth="1"/>
    <col min="10519" max="10519" width="3.125" style="225" customWidth="1"/>
    <col min="10520" max="10520" width="5.75" style="225" customWidth="1"/>
    <col min="10521" max="10752" width="9.125" style="225"/>
    <col min="10753" max="10755" width="0" style="225" hidden="1" customWidth="1"/>
    <col min="10756" max="10756" width="3.125" style="225" customWidth="1"/>
    <col min="10757" max="10757" width="15.875" style="225" customWidth="1"/>
    <col min="10758" max="10758" width="11.875" style="225" customWidth="1"/>
    <col min="10759" max="10772" width="3.125" style="225" customWidth="1"/>
    <col min="10773" max="10773" width="15.875" style="225" customWidth="1"/>
    <col min="10774" max="10774" width="11.875" style="225" customWidth="1"/>
    <col min="10775" max="10775" width="3.125" style="225" customWidth="1"/>
    <col min="10776" max="10776" width="5.75" style="225" customWidth="1"/>
    <col min="10777" max="11008" width="9.125" style="225"/>
    <col min="11009" max="11011" width="0" style="225" hidden="1" customWidth="1"/>
    <col min="11012" max="11012" width="3.125" style="225" customWidth="1"/>
    <col min="11013" max="11013" width="15.875" style="225" customWidth="1"/>
    <col min="11014" max="11014" width="11.875" style="225" customWidth="1"/>
    <col min="11015" max="11028" width="3.125" style="225" customWidth="1"/>
    <col min="11029" max="11029" width="15.875" style="225" customWidth="1"/>
    <col min="11030" max="11030" width="11.875" style="225" customWidth="1"/>
    <col min="11031" max="11031" width="3.125" style="225" customWidth="1"/>
    <col min="11032" max="11032" width="5.75" style="225" customWidth="1"/>
    <col min="11033" max="11264" width="9.125" style="225"/>
    <col min="11265" max="11267" width="0" style="225" hidden="1" customWidth="1"/>
    <col min="11268" max="11268" width="3.125" style="225" customWidth="1"/>
    <col min="11269" max="11269" width="15.875" style="225" customWidth="1"/>
    <col min="11270" max="11270" width="11.875" style="225" customWidth="1"/>
    <col min="11271" max="11284" width="3.125" style="225" customWidth="1"/>
    <col min="11285" max="11285" width="15.875" style="225" customWidth="1"/>
    <col min="11286" max="11286" width="11.875" style="225" customWidth="1"/>
    <col min="11287" max="11287" width="3.125" style="225" customWidth="1"/>
    <col min="11288" max="11288" width="5.75" style="225" customWidth="1"/>
    <col min="11289" max="11520" width="9.125" style="225"/>
    <col min="11521" max="11523" width="0" style="225" hidden="1" customWidth="1"/>
    <col min="11524" max="11524" width="3.125" style="225" customWidth="1"/>
    <col min="11525" max="11525" width="15.875" style="225" customWidth="1"/>
    <col min="11526" max="11526" width="11.875" style="225" customWidth="1"/>
    <col min="11527" max="11540" width="3.125" style="225" customWidth="1"/>
    <col min="11541" max="11541" width="15.875" style="225" customWidth="1"/>
    <col min="11542" max="11542" width="11.875" style="225" customWidth="1"/>
    <col min="11543" max="11543" width="3.125" style="225" customWidth="1"/>
    <col min="11544" max="11544" width="5.75" style="225" customWidth="1"/>
    <col min="11545" max="11776" width="9.125" style="225"/>
    <col min="11777" max="11779" width="0" style="225" hidden="1" customWidth="1"/>
    <col min="11780" max="11780" width="3.125" style="225" customWidth="1"/>
    <col min="11781" max="11781" width="15.875" style="225" customWidth="1"/>
    <col min="11782" max="11782" width="11.875" style="225" customWidth="1"/>
    <col min="11783" max="11796" width="3.125" style="225" customWidth="1"/>
    <col min="11797" max="11797" width="15.875" style="225" customWidth="1"/>
    <col min="11798" max="11798" width="11.875" style="225" customWidth="1"/>
    <col min="11799" max="11799" width="3.125" style="225" customWidth="1"/>
    <col min="11800" max="11800" width="5.75" style="225" customWidth="1"/>
    <col min="11801" max="12032" width="9.125" style="225"/>
    <col min="12033" max="12035" width="0" style="225" hidden="1" customWidth="1"/>
    <col min="12036" max="12036" width="3.125" style="225" customWidth="1"/>
    <col min="12037" max="12037" width="15.875" style="225" customWidth="1"/>
    <col min="12038" max="12038" width="11.875" style="225" customWidth="1"/>
    <col min="12039" max="12052" width="3.125" style="225" customWidth="1"/>
    <col min="12053" max="12053" width="15.875" style="225" customWidth="1"/>
    <col min="12054" max="12054" width="11.875" style="225" customWidth="1"/>
    <col min="12055" max="12055" width="3.125" style="225" customWidth="1"/>
    <col min="12056" max="12056" width="5.75" style="225" customWidth="1"/>
    <col min="12057" max="12288" width="9.125" style="225"/>
    <col min="12289" max="12291" width="0" style="225" hidden="1" customWidth="1"/>
    <col min="12292" max="12292" width="3.125" style="225" customWidth="1"/>
    <col min="12293" max="12293" width="15.875" style="225" customWidth="1"/>
    <col min="12294" max="12294" width="11.875" style="225" customWidth="1"/>
    <col min="12295" max="12308" width="3.125" style="225" customWidth="1"/>
    <col min="12309" max="12309" width="15.875" style="225" customWidth="1"/>
    <col min="12310" max="12310" width="11.875" style="225" customWidth="1"/>
    <col min="12311" max="12311" width="3.125" style="225" customWidth="1"/>
    <col min="12312" max="12312" width="5.75" style="225" customWidth="1"/>
    <col min="12313" max="12544" width="9.125" style="225"/>
    <col min="12545" max="12547" width="0" style="225" hidden="1" customWidth="1"/>
    <col min="12548" max="12548" width="3.125" style="225" customWidth="1"/>
    <col min="12549" max="12549" width="15.875" style="225" customWidth="1"/>
    <col min="12550" max="12550" width="11.875" style="225" customWidth="1"/>
    <col min="12551" max="12564" width="3.125" style="225" customWidth="1"/>
    <col min="12565" max="12565" width="15.875" style="225" customWidth="1"/>
    <col min="12566" max="12566" width="11.875" style="225" customWidth="1"/>
    <col min="12567" max="12567" width="3.125" style="225" customWidth="1"/>
    <col min="12568" max="12568" width="5.75" style="225" customWidth="1"/>
    <col min="12569" max="12800" width="9.125" style="225"/>
    <col min="12801" max="12803" width="0" style="225" hidden="1" customWidth="1"/>
    <col min="12804" max="12804" width="3.125" style="225" customWidth="1"/>
    <col min="12805" max="12805" width="15.875" style="225" customWidth="1"/>
    <col min="12806" max="12806" width="11.875" style="225" customWidth="1"/>
    <col min="12807" max="12820" width="3.125" style="225" customWidth="1"/>
    <col min="12821" max="12821" width="15.875" style="225" customWidth="1"/>
    <col min="12822" max="12822" width="11.875" style="225" customWidth="1"/>
    <col min="12823" max="12823" width="3.125" style="225" customWidth="1"/>
    <col min="12824" max="12824" width="5.75" style="225" customWidth="1"/>
    <col min="12825" max="13056" width="9.125" style="225"/>
    <col min="13057" max="13059" width="0" style="225" hidden="1" customWidth="1"/>
    <col min="13060" max="13060" width="3.125" style="225" customWidth="1"/>
    <col min="13061" max="13061" width="15.875" style="225" customWidth="1"/>
    <col min="13062" max="13062" width="11.875" style="225" customWidth="1"/>
    <col min="13063" max="13076" width="3.125" style="225" customWidth="1"/>
    <col min="13077" max="13077" width="15.875" style="225" customWidth="1"/>
    <col min="13078" max="13078" width="11.875" style="225" customWidth="1"/>
    <col min="13079" max="13079" width="3.125" style="225" customWidth="1"/>
    <col min="13080" max="13080" width="5.75" style="225" customWidth="1"/>
    <col min="13081" max="13312" width="9.125" style="225"/>
    <col min="13313" max="13315" width="0" style="225" hidden="1" customWidth="1"/>
    <col min="13316" max="13316" width="3.125" style="225" customWidth="1"/>
    <col min="13317" max="13317" width="15.875" style="225" customWidth="1"/>
    <col min="13318" max="13318" width="11.875" style="225" customWidth="1"/>
    <col min="13319" max="13332" width="3.125" style="225" customWidth="1"/>
    <col min="13333" max="13333" width="15.875" style="225" customWidth="1"/>
    <col min="13334" max="13334" width="11.875" style="225" customWidth="1"/>
    <col min="13335" max="13335" width="3.125" style="225" customWidth="1"/>
    <col min="13336" max="13336" width="5.75" style="225" customWidth="1"/>
    <col min="13337" max="13568" width="9.125" style="225"/>
    <col min="13569" max="13571" width="0" style="225" hidden="1" customWidth="1"/>
    <col min="13572" max="13572" width="3.125" style="225" customWidth="1"/>
    <col min="13573" max="13573" width="15.875" style="225" customWidth="1"/>
    <col min="13574" max="13574" width="11.875" style="225" customWidth="1"/>
    <col min="13575" max="13588" width="3.125" style="225" customWidth="1"/>
    <col min="13589" max="13589" width="15.875" style="225" customWidth="1"/>
    <col min="13590" max="13590" width="11.875" style="225" customWidth="1"/>
    <col min="13591" max="13591" width="3.125" style="225" customWidth="1"/>
    <col min="13592" max="13592" width="5.75" style="225" customWidth="1"/>
    <col min="13593" max="13824" width="9.125" style="225"/>
    <col min="13825" max="13827" width="0" style="225" hidden="1" customWidth="1"/>
    <col min="13828" max="13828" width="3.125" style="225" customWidth="1"/>
    <col min="13829" max="13829" width="15.875" style="225" customWidth="1"/>
    <col min="13830" max="13830" width="11.875" style="225" customWidth="1"/>
    <col min="13831" max="13844" width="3.125" style="225" customWidth="1"/>
    <col min="13845" max="13845" width="15.875" style="225" customWidth="1"/>
    <col min="13846" max="13846" width="11.875" style="225" customWidth="1"/>
    <col min="13847" max="13847" width="3.125" style="225" customWidth="1"/>
    <col min="13848" max="13848" width="5.75" style="225" customWidth="1"/>
    <col min="13849" max="14080" width="9.125" style="225"/>
    <col min="14081" max="14083" width="0" style="225" hidden="1" customWidth="1"/>
    <col min="14084" max="14084" width="3.125" style="225" customWidth="1"/>
    <col min="14085" max="14085" width="15.875" style="225" customWidth="1"/>
    <col min="14086" max="14086" width="11.875" style="225" customWidth="1"/>
    <col min="14087" max="14100" width="3.125" style="225" customWidth="1"/>
    <col min="14101" max="14101" width="15.875" style="225" customWidth="1"/>
    <col min="14102" max="14102" width="11.875" style="225" customWidth="1"/>
    <col min="14103" max="14103" width="3.125" style="225" customWidth="1"/>
    <col min="14104" max="14104" width="5.75" style="225" customWidth="1"/>
    <col min="14105" max="14336" width="9.125" style="225"/>
    <col min="14337" max="14339" width="0" style="225" hidden="1" customWidth="1"/>
    <col min="14340" max="14340" width="3.125" style="225" customWidth="1"/>
    <col min="14341" max="14341" width="15.875" style="225" customWidth="1"/>
    <col min="14342" max="14342" width="11.875" style="225" customWidth="1"/>
    <col min="14343" max="14356" width="3.125" style="225" customWidth="1"/>
    <col min="14357" max="14357" width="15.875" style="225" customWidth="1"/>
    <col min="14358" max="14358" width="11.875" style="225" customWidth="1"/>
    <col min="14359" max="14359" width="3.125" style="225" customWidth="1"/>
    <col min="14360" max="14360" width="5.75" style="225" customWidth="1"/>
    <col min="14361" max="14592" width="9.125" style="225"/>
    <col min="14593" max="14595" width="0" style="225" hidden="1" customWidth="1"/>
    <col min="14596" max="14596" width="3.125" style="225" customWidth="1"/>
    <col min="14597" max="14597" width="15.875" style="225" customWidth="1"/>
    <col min="14598" max="14598" width="11.875" style="225" customWidth="1"/>
    <col min="14599" max="14612" width="3.125" style="225" customWidth="1"/>
    <col min="14613" max="14613" width="15.875" style="225" customWidth="1"/>
    <col min="14614" max="14614" width="11.875" style="225" customWidth="1"/>
    <col min="14615" max="14615" width="3.125" style="225" customWidth="1"/>
    <col min="14616" max="14616" width="5.75" style="225" customWidth="1"/>
    <col min="14617" max="14848" width="9.125" style="225"/>
    <col min="14849" max="14851" width="0" style="225" hidden="1" customWidth="1"/>
    <col min="14852" max="14852" width="3.125" style="225" customWidth="1"/>
    <col min="14853" max="14853" width="15.875" style="225" customWidth="1"/>
    <col min="14854" max="14854" width="11.875" style="225" customWidth="1"/>
    <col min="14855" max="14868" width="3.125" style="225" customWidth="1"/>
    <col min="14869" max="14869" width="15.875" style="225" customWidth="1"/>
    <col min="14870" max="14870" width="11.875" style="225" customWidth="1"/>
    <col min="14871" max="14871" width="3.125" style="225" customWidth="1"/>
    <col min="14872" max="14872" width="5.75" style="225" customWidth="1"/>
    <col min="14873" max="15104" width="9.125" style="225"/>
    <col min="15105" max="15107" width="0" style="225" hidden="1" customWidth="1"/>
    <col min="15108" max="15108" width="3.125" style="225" customWidth="1"/>
    <col min="15109" max="15109" width="15.875" style="225" customWidth="1"/>
    <col min="15110" max="15110" width="11.875" style="225" customWidth="1"/>
    <col min="15111" max="15124" width="3.125" style="225" customWidth="1"/>
    <col min="15125" max="15125" width="15.875" style="225" customWidth="1"/>
    <col min="15126" max="15126" width="11.875" style="225" customWidth="1"/>
    <col min="15127" max="15127" width="3.125" style="225" customWidth="1"/>
    <col min="15128" max="15128" width="5.75" style="225" customWidth="1"/>
    <col min="15129" max="15360" width="9.125" style="225"/>
    <col min="15361" max="15363" width="0" style="225" hidden="1" customWidth="1"/>
    <col min="15364" max="15364" width="3.125" style="225" customWidth="1"/>
    <col min="15365" max="15365" width="15.875" style="225" customWidth="1"/>
    <col min="15366" max="15366" width="11.875" style="225" customWidth="1"/>
    <col min="15367" max="15380" width="3.125" style="225" customWidth="1"/>
    <col min="15381" max="15381" width="15.875" style="225" customWidth="1"/>
    <col min="15382" max="15382" width="11.875" style="225" customWidth="1"/>
    <col min="15383" max="15383" width="3.125" style="225" customWidth="1"/>
    <col min="15384" max="15384" width="5.75" style="225" customWidth="1"/>
    <col min="15385" max="15616" width="9.125" style="225"/>
    <col min="15617" max="15619" width="0" style="225" hidden="1" customWidth="1"/>
    <col min="15620" max="15620" width="3.125" style="225" customWidth="1"/>
    <col min="15621" max="15621" width="15.875" style="225" customWidth="1"/>
    <col min="15622" max="15622" width="11.875" style="225" customWidth="1"/>
    <col min="15623" max="15636" width="3.125" style="225" customWidth="1"/>
    <col min="15637" max="15637" width="15.875" style="225" customWidth="1"/>
    <col min="15638" max="15638" width="11.875" style="225" customWidth="1"/>
    <col min="15639" max="15639" width="3.125" style="225" customWidth="1"/>
    <col min="15640" max="15640" width="5.75" style="225" customWidth="1"/>
    <col min="15641" max="15872" width="9.125" style="225"/>
    <col min="15873" max="15875" width="0" style="225" hidden="1" customWidth="1"/>
    <col min="15876" max="15876" width="3.125" style="225" customWidth="1"/>
    <col min="15877" max="15877" width="15.875" style="225" customWidth="1"/>
    <col min="15878" max="15878" width="11.875" style="225" customWidth="1"/>
    <col min="15879" max="15892" width="3.125" style="225" customWidth="1"/>
    <col min="15893" max="15893" width="15.875" style="225" customWidth="1"/>
    <col min="15894" max="15894" width="11.875" style="225" customWidth="1"/>
    <col min="15895" max="15895" width="3.125" style="225" customWidth="1"/>
    <col min="15896" max="15896" width="5.75" style="225" customWidth="1"/>
    <col min="15897" max="16128" width="9.125" style="225"/>
    <col min="16129" max="16131" width="0" style="225" hidden="1" customWidth="1"/>
    <col min="16132" max="16132" width="3.125" style="225" customWidth="1"/>
    <col min="16133" max="16133" width="15.875" style="225" customWidth="1"/>
    <col min="16134" max="16134" width="11.875" style="225" customWidth="1"/>
    <col min="16135" max="16148" width="3.125" style="225" customWidth="1"/>
    <col min="16149" max="16149" width="15.875" style="225" customWidth="1"/>
    <col min="16150" max="16150" width="11.875" style="225" customWidth="1"/>
    <col min="16151" max="16151" width="3.125" style="225" customWidth="1"/>
    <col min="16152" max="16152" width="5.75" style="225" customWidth="1"/>
    <col min="16153" max="16384" width="9.125" style="225"/>
  </cols>
  <sheetData>
    <row r="1" spans="1:23" s="142" customFormat="1" ht="15" customHeight="1" x14ac:dyDescent="0.15">
      <c r="A1" s="142">
        <v>40</v>
      </c>
      <c r="D1" s="143" t="s">
        <v>405</v>
      </c>
      <c r="E1" s="87"/>
      <c r="F1" s="87"/>
      <c r="G1" s="145"/>
      <c r="H1" s="145"/>
      <c r="I1" s="145"/>
      <c r="J1" s="145"/>
      <c r="K1" s="145"/>
      <c r="L1" s="145"/>
      <c r="M1" s="145"/>
      <c r="N1" s="145"/>
      <c r="O1" s="145"/>
      <c r="P1" s="145"/>
      <c r="Q1" s="145"/>
      <c r="R1" s="145"/>
      <c r="S1" s="145"/>
      <c r="T1" s="144"/>
      <c r="V1" s="88"/>
      <c r="W1" s="144" t="s">
        <v>406</v>
      </c>
    </row>
    <row r="2" spans="1:23" s="146" customFormat="1" ht="30" customHeight="1" x14ac:dyDescent="0.15">
      <c r="D2" s="147"/>
      <c r="E2" s="87"/>
      <c r="F2" s="87"/>
      <c r="G2" s="535" t="s">
        <v>413</v>
      </c>
      <c r="H2" s="535"/>
      <c r="I2" s="535"/>
      <c r="J2" s="535"/>
      <c r="K2" s="535"/>
      <c r="L2" s="535"/>
      <c r="M2" s="535"/>
      <c r="N2" s="535"/>
      <c r="O2" s="535"/>
      <c r="P2" s="535"/>
      <c r="Q2" s="535"/>
      <c r="R2" s="535"/>
      <c r="S2" s="535"/>
      <c r="T2" s="535"/>
      <c r="U2" s="147"/>
      <c r="V2" s="88"/>
    </row>
    <row r="3" spans="1:23" s="148" customFormat="1" ht="14.1" customHeight="1" x14ac:dyDescent="0.15">
      <c r="E3" s="88"/>
      <c r="F3" s="88"/>
      <c r="G3" s="149"/>
      <c r="H3" s="149"/>
      <c r="I3" s="149"/>
      <c r="J3" s="149"/>
      <c r="K3" s="149"/>
      <c r="L3" s="149"/>
      <c r="M3" s="149"/>
      <c r="N3" s="150"/>
      <c r="O3" s="150"/>
      <c r="P3" s="150"/>
      <c r="Q3" s="150"/>
      <c r="R3" s="150"/>
      <c r="S3" s="150"/>
      <c r="T3" s="150"/>
      <c r="U3" s="88"/>
      <c r="V3" s="88"/>
    </row>
    <row r="4" spans="1:23" s="148" customFormat="1" ht="14.1" customHeight="1" x14ac:dyDescent="0.15">
      <c r="E4" s="88"/>
      <c r="F4" s="88"/>
      <c r="G4" s="149"/>
      <c r="H4" s="149"/>
      <c r="I4" s="149"/>
      <c r="J4" s="149"/>
      <c r="K4" s="149"/>
      <c r="L4" s="149"/>
      <c r="M4" s="149"/>
      <c r="N4" s="150"/>
      <c r="O4" s="150"/>
      <c r="P4" s="150"/>
      <c r="Q4" s="150"/>
      <c r="R4" s="150"/>
      <c r="S4" s="150"/>
      <c r="T4" s="150"/>
      <c r="U4" s="88"/>
      <c r="V4" s="88"/>
    </row>
    <row r="5" spans="1:23" ht="15" customHeight="1" x14ac:dyDescent="0.15">
      <c r="C5" s="536"/>
      <c r="D5" s="538">
        <v>1</v>
      </c>
      <c r="E5" s="540" t="s" ph="1">
        <v>630</v>
      </c>
      <c r="F5" s="540" t="s">
        <v>171</v>
      </c>
      <c r="G5" s="151"/>
      <c r="H5" s="151"/>
      <c r="S5" s="154"/>
      <c r="T5" s="154"/>
      <c r="U5" s="540" t="s" ph="1">
        <v>631</v>
      </c>
      <c r="V5" s="540" t="s">
        <v>191</v>
      </c>
      <c r="W5" s="538">
        <v>20</v>
      </c>
    </row>
    <row r="6" spans="1:23" ht="15" customHeight="1" x14ac:dyDescent="0.15">
      <c r="C6" s="537"/>
      <c r="D6" s="539"/>
      <c r="E6" s="540" ph="1"/>
      <c r="F6" s="540"/>
      <c r="H6" s="152">
        <v>6</v>
      </c>
      <c r="I6" s="155"/>
      <c r="R6" s="156"/>
      <c r="S6" s="153">
        <v>14</v>
      </c>
      <c r="U6" s="540" ph="1"/>
      <c r="V6" s="540"/>
      <c r="W6" s="539"/>
    </row>
    <row r="7" spans="1:23" ht="15" customHeight="1" x14ac:dyDescent="0.15">
      <c r="C7" s="536"/>
      <c r="D7" s="538">
        <v>2</v>
      </c>
      <c r="E7" s="540" t="s" ph="1">
        <v>632</v>
      </c>
      <c r="F7" s="540" t="s">
        <v>305</v>
      </c>
      <c r="G7" s="151"/>
      <c r="I7" s="157"/>
      <c r="J7" s="157"/>
      <c r="Q7" s="158"/>
      <c r="R7" s="159"/>
      <c r="T7" s="154"/>
      <c r="U7" s="540" t="s" ph="1">
        <v>633</v>
      </c>
      <c r="V7" s="540" t="s">
        <v>284</v>
      </c>
      <c r="W7" s="538">
        <v>21</v>
      </c>
    </row>
    <row r="8" spans="1:23" ht="15" customHeight="1" x14ac:dyDescent="0.15">
      <c r="C8" s="537"/>
      <c r="D8" s="539"/>
      <c r="E8" s="540" ph="1"/>
      <c r="F8" s="540"/>
      <c r="G8" s="152">
        <v>1</v>
      </c>
      <c r="H8" s="155"/>
      <c r="I8" s="157"/>
      <c r="J8" s="157"/>
      <c r="Q8" s="158"/>
      <c r="R8" s="158"/>
      <c r="S8" s="156"/>
      <c r="T8" s="153">
        <v>4</v>
      </c>
      <c r="U8" s="540" ph="1"/>
      <c r="V8" s="540"/>
      <c r="W8" s="539"/>
    </row>
    <row r="9" spans="1:23" ht="15" customHeight="1" x14ac:dyDescent="0.15">
      <c r="C9" s="536"/>
      <c r="D9" s="538">
        <v>3</v>
      </c>
      <c r="E9" s="540" t="s" ph="1">
        <v>634</v>
      </c>
      <c r="F9" s="540" t="s">
        <v>194</v>
      </c>
      <c r="G9" s="151"/>
      <c r="H9" s="157"/>
      <c r="I9" s="152">
        <v>22</v>
      </c>
      <c r="J9" s="155"/>
      <c r="Q9" s="156"/>
      <c r="R9" s="153">
        <v>26</v>
      </c>
      <c r="S9" s="159"/>
      <c r="T9" s="154"/>
      <c r="U9" s="540" t="s" ph="1">
        <v>635</v>
      </c>
      <c r="V9" s="540" t="s">
        <v>305</v>
      </c>
      <c r="W9" s="538">
        <v>22</v>
      </c>
    </row>
    <row r="10" spans="1:23" ht="15" customHeight="1" x14ac:dyDescent="0.15">
      <c r="C10" s="537"/>
      <c r="D10" s="539"/>
      <c r="E10" s="540" ph="1"/>
      <c r="F10" s="540"/>
      <c r="J10" s="157"/>
      <c r="K10" s="157"/>
      <c r="P10" s="158"/>
      <c r="Q10" s="159"/>
      <c r="U10" s="540" ph="1"/>
      <c r="V10" s="540"/>
      <c r="W10" s="539"/>
    </row>
    <row r="11" spans="1:23" ht="15" customHeight="1" x14ac:dyDescent="0.15">
      <c r="C11" s="536"/>
      <c r="D11" s="538">
        <v>4</v>
      </c>
      <c r="E11" s="540" t="s" ph="1">
        <v>636</v>
      </c>
      <c r="F11" s="540" t="s">
        <v>200</v>
      </c>
      <c r="G11" s="151"/>
      <c r="H11" s="151"/>
      <c r="J11" s="157"/>
      <c r="K11" s="157"/>
      <c r="P11" s="158"/>
      <c r="Q11" s="158"/>
      <c r="S11" s="154"/>
      <c r="T11" s="154"/>
      <c r="U11" s="540" t="s" ph="1">
        <v>637</v>
      </c>
      <c r="V11" s="540" t="s">
        <v>193</v>
      </c>
      <c r="W11" s="538">
        <v>23</v>
      </c>
    </row>
    <row r="12" spans="1:23" ht="15" customHeight="1" x14ac:dyDescent="0.15">
      <c r="C12" s="537"/>
      <c r="D12" s="539"/>
      <c r="E12" s="540" ph="1"/>
      <c r="F12" s="540"/>
      <c r="H12" s="152">
        <v>7</v>
      </c>
      <c r="I12" s="155"/>
      <c r="J12" s="157"/>
      <c r="K12" s="157"/>
      <c r="P12" s="158"/>
      <c r="Q12" s="158"/>
      <c r="R12" s="156"/>
      <c r="S12" s="153">
        <v>15</v>
      </c>
      <c r="U12" s="540" ph="1"/>
      <c r="V12" s="540"/>
      <c r="W12" s="539"/>
    </row>
    <row r="13" spans="1:23" ht="15" customHeight="1" x14ac:dyDescent="0.15">
      <c r="C13" s="536"/>
      <c r="D13" s="538">
        <v>5</v>
      </c>
      <c r="E13" s="540" t="s" ph="1">
        <v>638</v>
      </c>
      <c r="F13" s="540" t="s">
        <v>409</v>
      </c>
      <c r="G13" s="151"/>
      <c r="H13" s="151"/>
      <c r="I13" s="157"/>
      <c r="J13" s="152">
        <v>30</v>
      </c>
      <c r="K13" s="155"/>
      <c r="P13" s="156"/>
      <c r="Q13" s="153">
        <v>32</v>
      </c>
      <c r="R13" s="159"/>
      <c r="S13" s="154"/>
      <c r="T13" s="154"/>
      <c r="U13" s="540" t="s" ph="1">
        <v>639</v>
      </c>
      <c r="V13" s="540" t="s">
        <v>410</v>
      </c>
      <c r="W13" s="538">
        <v>24</v>
      </c>
    </row>
    <row r="14" spans="1:23" ht="15" customHeight="1" x14ac:dyDescent="0.15">
      <c r="C14" s="537"/>
      <c r="D14" s="539"/>
      <c r="E14" s="540" ph="1"/>
      <c r="F14" s="540"/>
      <c r="K14" s="157"/>
      <c r="L14" s="157"/>
      <c r="O14" s="158"/>
      <c r="P14" s="159"/>
      <c r="U14" s="540" ph="1"/>
      <c r="V14" s="540"/>
      <c r="W14" s="539"/>
    </row>
    <row r="15" spans="1:23" ht="15" customHeight="1" x14ac:dyDescent="0.15">
      <c r="C15" s="536"/>
      <c r="D15" s="538">
        <v>6</v>
      </c>
      <c r="E15" s="540" t="s" ph="1">
        <v>640</v>
      </c>
      <c r="F15" s="540" t="s">
        <v>409</v>
      </c>
      <c r="G15" s="151"/>
      <c r="H15" s="151"/>
      <c r="K15" s="157"/>
      <c r="L15" s="157"/>
      <c r="O15" s="158"/>
      <c r="P15" s="158"/>
      <c r="S15" s="154"/>
      <c r="T15" s="154"/>
      <c r="U15" s="540" t="s" ph="1">
        <v>641</v>
      </c>
      <c r="V15" s="540" t="s">
        <v>172</v>
      </c>
      <c r="W15" s="538">
        <v>25</v>
      </c>
    </row>
    <row r="16" spans="1:23" ht="15" customHeight="1" x14ac:dyDescent="0.15">
      <c r="C16" s="537"/>
      <c r="D16" s="539"/>
      <c r="E16" s="540" ph="1"/>
      <c r="F16" s="540"/>
      <c r="H16" s="152">
        <v>8</v>
      </c>
      <c r="I16" s="155"/>
      <c r="K16" s="157"/>
      <c r="L16" s="157"/>
      <c r="O16" s="158"/>
      <c r="P16" s="158"/>
      <c r="R16" s="156"/>
      <c r="S16" s="153">
        <v>16</v>
      </c>
      <c r="U16" s="540" ph="1"/>
      <c r="V16" s="540"/>
      <c r="W16" s="539"/>
    </row>
    <row r="17" spans="3:23" ht="15" customHeight="1" x14ac:dyDescent="0.15">
      <c r="C17" s="536"/>
      <c r="D17" s="538">
        <v>7</v>
      </c>
      <c r="E17" s="540" t="s" ph="1">
        <v>642</v>
      </c>
      <c r="F17" s="540" t="s">
        <v>306</v>
      </c>
      <c r="G17" s="151"/>
      <c r="H17" s="151"/>
      <c r="I17" s="157"/>
      <c r="J17" s="157"/>
      <c r="K17" s="157"/>
      <c r="L17" s="157"/>
      <c r="O17" s="158"/>
      <c r="P17" s="158"/>
      <c r="Q17" s="158"/>
      <c r="R17" s="159"/>
      <c r="S17" s="154"/>
      <c r="T17" s="154"/>
      <c r="U17" s="540" t="s" ph="1">
        <v>643</v>
      </c>
      <c r="V17" s="540" t="s">
        <v>411</v>
      </c>
      <c r="W17" s="538">
        <v>26</v>
      </c>
    </row>
    <row r="18" spans="3:23" ht="15" customHeight="1" x14ac:dyDescent="0.15">
      <c r="C18" s="537"/>
      <c r="D18" s="539"/>
      <c r="E18" s="540" ph="1"/>
      <c r="F18" s="540"/>
      <c r="I18" s="152">
        <v>23</v>
      </c>
      <c r="J18" s="155"/>
      <c r="K18" s="157"/>
      <c r="L18" s="157"/>
      <c r="O18" s="158"/>
      <c r="P18" s="158"/>
      <c r="Q18" s="156"/>
      <c r="R18" s="153">
        <v>27</v>
      </c>
      <c r="U18" s="540" ph="1"/>
      <c r="V18" s="540"/>
      <c r="W18" s="539"/>
    </row>
    <row r="19" spans="3:23" ht="15" customHeight="1" x14ac:dyDescent="0.15">
      <c r="C19" s="536"/>
      <c r="D19" s="538">
        <v>8</v>
      </c>
      <c r="E19" s="540" t="s" ph="1">
        <v>644</v>
      </c>
      <c r="F19" s="540" t="s">
        <v>408</v>
      </c>
      <c r="G19" s="151"/>
      <c r="H19" s="151"/>
      <c r="J19" s="157"/>
      <c r="L19" s="157"/>
      <c r="O19" s="158"/>
      <c r="Q19" s="159"/>
      <c r="S19" s="154"/>
      <c r="T19" s="154"/>
      <c r="U19" s="540" t="s" ph="1">
        <v>645</v>
      </c>
      <c r="V19" s="540" t="s">
        <v>408</v>
      </c>
      <c r="W19" s="538">
        <v>27</v>
      </c>
    </row>
    <row r="20" spans="3:23" ht="15" customHeight="1" x14ac:dyDescent="0.15">
      <c r="C20" s="537"/>
      <c r="D20" s="539"/>
      <c r="E20" s="540" ph="1"/>
      <c r="F20" s="540"/>
      <c r="H20" s="152">
        <v>9</v>
      </c>
      <c r="I20" s="155"/>
      <c r="J20" s="157"/>
      <c r="L20" s="160"/>
      <c r="M20" s="161"/>
      <c r="N20" s="161"/>
      <c r="O20" s="162"/>
      <c r="Q20" s="158"/>
      <c r="R20" s="156"/>
      <c r="S20" s="153">
        <v>17</v>
      </c>
      <c r="U20" s="540" ph="1"/>
      <c r="V20" s="540"/>
      <c r="W20" s="539"/>
    </row>
    <row r="21" spans="3:23" ht="15" customHeight="1" x14ac:dyDescent="0.15">
      <c r="C21" s="536"/>
      <c r="D21" s="538">
        <v>9</v>
      </c>
      <c r="E21" s="540" t="s" ph="1">
        <v>646</v>
      </c>
      <c r="F21" s="540" t="s">
        <v>196</v>
      </c>
      <c r="G21" s="151"/>
      <c r="H21" s="151"/>
      <c r="I21" s="157"/>
      <c r="L21" s="163"/>
      <c r="M21" s="164"/>
      <c r="N21" s="164"/>
      <c r="O21" s="165"/>
      <c r="R21" s="159"/>
      <c r="S21" s="154"/>
      <c r="T21" s="154"/>
      <c r="U21" s="540" t="s" ph="1">
        <v>647</v>
      </c>
      <c r="V21" s="540" t="s">
        <v>305</v>
      </c>
      <c r="W21" s="538">
        <v>28</v>
      </c>
    </row>
    <row r="22" spans="3:23" ht="15" customHeight="1" x14ac:dyDescent="0.15">
      <c r="C22" s="537"/>
      <c r="D22" s="539"/>
      <c r="E22" s="540" ph="1"/>
      <c r="F22" s="540"/>
      <c r="K22" s="152">
        <v>34</v>
      </c>
      <c r="L22" s="166"/>
      <c r="M22" s="151"/>
      <c r="N22" s="166"/>
      <c r="O22" s="167"/>
      <c r="P22" s="153">
        <v>35</v>
      </c>
      <c r="U22" s="540" ph="1"/>
      <c r="V22" s="540"/>
      <c r="W22" s="539"/>
    </row>
    <row r="23" spans="3:23" ht="15" customHeight="1" x14ac:dyDescent="0.15">
      <c r="C23" s="536"/>
      <c r="D23" s="538">
        <v>10</v>
      </c>
      <c r="E23" s="540" t="s" ph="1">
        <v>648</v>
      </c>
      <c r="F23" s="540" t="s">
        <v>201</v>
      </c>
      <c r="G23" s="151"/>
      <c r="H23" s="151"/>
      <c r="L23" s="168">
        <v>36</v>
      </c>
      <c r="M23" s="169"/>
      <c r="N23" s="169"/>
      <c r="O23" s="170"/>
      <c r="S23" s="154"/>
      <c r="T23" s="154"/>
      <c r="U23" s="540" t="s" ph="1">
        <v>649</v>
      </c>
      <c r="V23" s="540" t="s">
        <v>410</v>
      </c>
      <c r="W23" s="538">
        <v>29</v>
      </c>
    </row>
    <row r="24" spans="3:23" ht="15" customHeight="1" x14ac:dyDescent="0.15">
      <c r="C24" s="537"/>
      <c r="D24" s="539"/>
      <c r="E24" s="540" ph="1"/>
      <c r="F24" s="540"/>
      <c r="H24" s="152">
        <v>10</v>
      </c>
      <c r="I24" s="155"/>
      <c r="L24" s="157"/>
      <c r="O24" s="158"/>
      <c r="R24" s="156"/>
      <c r="S24" s="153">
        <v>18</v>
      </c>
      <c r="U24" s="540" ph="1"/>
      <c r="V24" s="540"/>
      <c r="W24" s="539"/>
    </row>
    <row r="25" spans="3:23" ht="15" customHeight="1" x14ac:dyDescent="0.15">
      <c r="C25" s="536"/>
      <c r="D25" s="538">
        <v>11</v>
      </c>
      <c r="E25" s="540" t="s" ph="1">
        <v>650</v>
      </c>
      <c r="F25" s="540" t="s">
        <v>172</v>
      </c>
      <c r="G25" s="151"/>
      <c r="I25" s="157"/>
      <c r="J25" s="157"/>
      <c r="L25" s="157"/>
      <c r="O25" s="158"/>
      <c r="Q25" s="158"/>
      <c r="R25" s="159"/>
      <c r="S25" s="154"/>
      <c r="T25" s="154"/>
      <c r="U25" s="540" t="s" ph="1">
        <v>651</v>
      </c>
      <c r="V25" s="540" t="s">
        <v>287</v>
      </c>
      <c r="W25" s="538">
        <v>30</v>
      </c>
    </row>
    <row r="26" spans="3:23" ht="15" customHeight="1" x14ac:dyDescent="0.15">
      <c r="C26" s="537"/>
      <c r="D26" s="539"/>
      <c r="E26" s="540" ph="1"/>
      <c r="F26" s="540"/>
      <c r="G26" s="152">
        <v>2</v>
      </c>
      <c r="H26" s="155"/>
      <c r="I26" s="157"/>
      <c r="J26" s="157"/>
      <c r="L26" s="157"/>
      <c r="O26" s="158"/>
      <c r="Q26" s="156"/>
      <c r="R26" s="153">
        <v>28</v>
      </c>
      <c r="U26" s="540" ph="1"/>
      <c r="V26" s="540"/>
      <c r="W26" s="539"/>
    </row>
    <row r="27" spans="3:23" ht="15" customHeight="1" x14ac:dyDescent="0.15">
      <c r="C27" s="536"/>
      <c r="D27" s="538">
        <v>12</v>
      </c>
      <c r="E27" s="540" t="s" ph="1">
        <v>652</v>
      </c>
      <c r="F27" s="540" t="s">
        <v>411</v>
      </c>
      <c r="G27" s="151"/>
      <c r="H27" s="157"/>
      <c r="I27" s="152">
        <v>24</v>
      </c>
      <c r="J27" s="155"/>
      <c r="L27" s="157"/>
      <c r="O27" s="158"/>
      <c r="P27" s="158"/>
      <c r="Q27" s="159"/>
      <c r="S27" s="154"/>
      <c r="T27" s="154"/>
      <c r="U27" s="540" t="s" ph="1">
        <v>653</v>
      </c>
      <c r="V27" s="540" t="s">
        <v>408</v>
      </c>
      <c r="W27" s="538">
        <v>31</v>
      </c>
    </row>
    <row r="28" spans="3:23" ht="15" customHeight="1" x14ac:dyDescent="0.15">
      <c r="C28" s="537"/>
      <c r="D28" s="539"/>
      <c r="E28" s="540" ph="1"/>
      <c r="F28" s="540"/>
      <c r="J28" s="157"/>
      <c r="K28" s="157"/>
      <c r="L28" s="157"/>
      <c r="O28" s="158"/>
      <c r="P28" s="158"/>
      <c r="Q28" s="158"/>
      <c r="R28" s="156"/>
      <c r="S28" s="153">
        <v>19</v>
      </c>
      <c r="U28" s="540" ph="1"/>
      <c r="V28" s="540"/>
      <c r="W28" s="539"/>
    </row>
    <row r="29" spans="3:23" ht="15" customHeight="1" x14ac:dyDescent="0.15">
      <c r="C29" s="536"/>
      <c r="D29" s="538">
        <v>13</v>
      </c>
      <c r="E29" s="540" t="s" ph="1">
        <v>654</v>
      </c>
      <c r="F29" s="540" t="s">
        <v>287</v>
      </c>
      <c r="G29" s="151"/>
      <c r="H29" s="151"/>
      <c r="J29" s="157"/>
      <c r="K29" s="157"/>
      <c r="L29" s="157"/>
      <c r="O29" s="158"/>
      <c r="P29" s="158"/>
      <c r="R29" s="159"/>
      <c r="S29" s="154"/>
      <c r="T29" s="154"/>
      <c r="U29" s="540" t="s" ph="1">
        <v>655</v>
      </c>
      <c r="V29" s="540" t="s">
        <v>191</v>
      </c>
      <c r="W29" s="538">
        <v>32</v>
      </c>
    </row>
    <row r="30" spans="3:23" ht="15" customHeight="1" x14ac:dyDescent="0.15">
      <c r="C30" s="537"/>
      <c r="D30" s="539"/>
      <c r="E30" s="540" ph="1"/>
      <c r="F30" s="540"/>
      <c r="H30" s="152">
        <v>11</v>
      </c>
      <c r="I30" s="155"/>
      <c r="J30" s="157"/>
      <c r="K30" s="157"/>
      <c r="L30" s="157"/>
      <c r="O30" s="158"/>
      <c r="P30" s="158"/>
      <c r="U30" s="540" ph="1"/>
      <c r="V30" s="540"/>
      <c r="W30" s="539"/>
    </row>
    <row r="31" spans="3:23" ht="15" customHeight="1" x14ac:dyDescent="0.15">
      <c r="C31" s="536"/>
      <c r="D31" s="538">
        <v>14</v>
      </c>
      <c r="E31" s="540" t="s" ph="1">
        <v>656</v>
      </c>
      <c r="F31" s="540" t="s">
        <v>409</v>
      </c>
      <c r="G31" s="151"/>
      <c r="H31" s="151"/>
      <c r="I31" s="157"/>
      <c r="K31" s="157"/>
      <c r="L31" s="157"/>
      <c r="O31" s="158"/>
      <c r="P31" s="156"/>
      <c r="Q31" s="153">
        <v>33</v>
      </c>
      <c r="S31" s="154"/>
      <c r="T31" s="154"/>
      <c r="U31" s="540" t="s" ph="1">
        <v>657</v>
      </c>
      <c r="V31" s="540" t="s">
        <v>410</v>
      </c>
      <c r="W31" s="538">
        <v>33</v>
      </c>
    </row>
    <row r="32" spans="3:23" ht="15" customHeight="1" x14ac:dyDescent="0.15">
      <c r="C32" s="537"/>
      <c r="D32" s="539"/>
      <c r="E32" s="540" ph="1"/>
      <c r="F32" s="540"/>
      <c r="J32" s="152">
        <v>31</v>
      </c>
      <c r="K32" s="155"/>
      <c r="L32" s="157"/>
      <c r="P32" s="159"/>
      <c r="R32" s="156"/>
      <c r="S32" s="153">
        <v>20</v>
      </c>
      <c r="U32" s="540" ph="1"/>
      <c r="V32" s="540"/>
      <c r="W32" s="539"/>
    </row>
    <row r="33" spans="3:23" ht="15" customHeight="1" x14ac:dyDescent="0.15">
      <c r="C33" s="536"/>
      <c r="D33" s="538">
        <v>15</v>
      </c>
      <c r="E33" s="540" t="s" ph="1">
        <v>658</v>
      </c>
      <c r="F33" s="540" t="s">
        <v>192</v>
      </c>
      <c r="G33" s="151"/>
      <c r="H33" s="151"/>
      <c r="K33" s="157"/>
      <c r="P33" s="158"/>
      <c r="Q33" s="158"/>
      <c r="R33" s="159"/>
      <c r="S33" s="154"/>
      <c r="T33" s="154"/>
      <c r="U33" s="540" t="s" ph="1">
        <v>659</v>
      </c>
      <c r="V33" s="540" t="s">
        <v>181</v>
      </c>
      <c r="W33" s="538">
        <v>34</v>
      </c>
    </row>
    <row r="34" spans="3:23" ht="15" customHeight="1" x14ac:dyDescent="0.15">
      <c r="C34" s="537"/>
      <c r="D34" s="539"/>
      <c r="E34" s="540" ph="1"/>
      <c r="F34" s="540"/>
      <c r="H34" s="152">
        <v>12</v>
      </c>
      <c r="I34" s="155"/>
      <c r="K34" s="157"/>
      <c r="P34" s="158"/>
      <c r="Q34" s="158"/>
      <c r="U34" s="540" ph="1"/>
      <c r="V34" s="540"/>
      <c r="W34" s="539"/>
    </row>
    <row r="35" spans="3:23" ht="15" customHeight="1" x14ac:dyDescent="0.15">
      <c r="C35" s="536"/>
      <c r="D35" s="538">
        <v>16</v>
      </c>
      <c r="E35" s="540" t="s" ph="1">
        <v>660</v>
      </c>
      <c r="F35" s="540" t="s">
        <v>287</v>
      </c>
      <c r="G35" s="151"/>
      <c r="H35" s="151"/>
      <c r="I35" s="157"/>
      <c r="J35" s="157"/>
      <c r="K35" s="157"/>
      <c r="P35" s="158"/>
      <c r="Q35" s="156"/>
      <c r="R35" s="153">
        <v>29</v>
      </c>
      <c r="T35" s="154"/>
      <c r="U35" s="540" t="s" ph="1">
        <v>661</v>
      </c>
      <c r="V35" s="540" t="s">
        <v>178</v>
      </c>
      <c r="W35" s="538">
        <v>35</v>
      </c>
    </row>
    <row r="36" spans="3:23" ht="15" customHeight="1" x14ac:dyDescent="0.15">
      <c r="C36" s="537"/>
      <c r="D36" s="539"/>
      <c r="E36" s="540" ph="1"/>
      <c r="F36" s="540"/>
      <c r="J36" s="157"/>
      <c r="K36" s="157"/>
      <c r="Q36" s="159"/>
      <c r="S36" s="156"/>
      <c r="T36" s="153">
        <v>5</v>
      </c>
      <c r="U36" s="540" ph="1"/>
      <c r="V36" s="540"/>
      <c r="W36" s="539"/>
    </row>
    <row r="37" spans="3:23" ht="15" customHeight="1" x14ac:dyDescent="0.15">
      <c r="C37" s="536"/>
      <c r="D37" s="538">
        <v>17</v>
      </c>
      <c r="E37" s="540" t="s" ph="1">
        <v>662</v>
      </c>
      <c r="F37" s="540" t="s">
        <v>411</v>
      </c>
      <c r="G37" s="151"/>
      <c r="I37" s="152">
        <v>25</v>
      </c>
      <c r="J37" s="155"/>
      <c r="K37" s="157"/>
      <c r="Q37" s="158"/>
      <c r="R37" s="158"/>
      <c r="S37" s="159"/>
      <c r="T37" s="154"/>
      <c r="U37" s="540" t="s" ph="1">
        <v>663</v>
      </c>
      <c r="V37" s="540" t="s">
        <v>305</v>
      </c>
      <c r="W37" s="538">
        <v>36</v>
      </c>
    </row>
    <row r="38" spans="3:23" ht="15" customHeight="1" x14ac:dyDescent="0.15">
      <c r="C38" s="537"/>
      <c r="D38" s="539"/>
      <c r="E38" s="540" ph="1"/>
      <c r="F38" s="540"/>
      <c r="G38" s="152">
        <v>3</v>
      </c>
      <c r="H38" s="155"/>
      <c r="J38" s="157"/>
      <c r="Q38" s="158"/>
      <c r="R38" s="156"/>
      <c r="S38" s="153">
        <v>21</v>
      </c>
      <c r="U38" s="540" ph="1"/>
      <c r="V38" s="540"/>
      <c r="W38" s="539"/>
    </row>
    <row r="39" spans="3:23" ht="15" customHeight="1" x14ac:dyDescent="0.15">
      <c r="C39" s="536"/>
      <c r="D39" s="538">
        <v>18</v>
      </c>
      <c r="E39" s="540" t="s" ph="1">
        <v>664</v>
      </c>
      <c r="F39" s="540" t="s">
        <v>408</v>
      </c>
      <c r="G39" s="151"/>
      <c r="H39" s="157"/>
      <c r="I39" s="157"/>
      <c r="J39" s="157"/>
      <c r="R39" s="159"/>
      <c r="S39" s="154"/>
      <c r="T39" s="154"/>
      <c r="U39" s="540" t="s" ph="1">
        <v>665</v>
      </c>
      <c r="V39" s="540" t="s">
        <v>409</v>
      </c>
      <c r="W39" s="538">
        <v>37</v>
      </c>
    </row>
    <row r="40" spans="3:23" ht="15" customHeight="1" x14ac:dyDescent="0.15">
      <c r="C40" s="537"/>
      <c r="D40" s="539"/>
      <c r="E40" s="540" ph="1"/>
      <c r="F40" s="540"/>
      <c r="H40" s="152">
        <v>13</v>
      </c>
      <c r="I40" s="155"/>
      <c r="J40" s="157"/>
      <c r="U40" s="540" ph="1"/>
      <c r="V40" s="540"/>
      <c r="W40" s="539"/>
    </row>
    <row r="41" spans="3:23" ht="15" customHeight="1" x14ac:dyDescent="0.15">
      <c r="C41" s="536"/>
      <c r="D41" s="538">
        <v>19</v>
      </c>
      <c r="E41" s="540" t="s" ph="1">
        <v>666</v>
      </c>
      <c r="F41" s="540" t="s">
        <v>305</v>
      </c>
      <c r="G41" s="151"/>
      <c r="H41" s="151"/>
      <c r="I41" s="157"/>
      <c r="L41" s="152" t="s">
        <v>173</v>
      </c>
      <c r="U41" s="95" t="s">
        <v>173</v>
      </c>
      <c r="V41" s="95" t="s">
        <v>173</v>
      </c>
      <c r="W41" s="222"/>
    </row>
    <row r="42" spans="3:23" ht="15" customHeight="1" x14ac:dyDescent="0.15">
      <c r="C42" s="537"/>
      <c r="D42" s="539"/>
      <c r="E42" s="540" ph="1"/>
      <c r="F42" s="540"/>
      <c r="U42" s="95"/>
      <c r="V42" s="95"/>
    </row>
    <row r="43" spans="3:23" ht="15" customHeight="1" x14ac:dyDescent="0.15">
      <c r="C43" s="536"/>
      <c r="E43" s="95" t="s">
        <v>173</v>
      </c>
      <c r="F43" s="95" t="s">
        <v>173</v>
      </c>
      <c r="U43" s="95" t="s">
        <v>173</v>
      </c>
      <c r="V43" s="95" t="s">
        <v>173</v>
      </c>
      <c r="W43" s="222"/>
    </row>
    <row r="44" spans="3:23" ht="15" customHeight="1" x14ac:dyDescent="0.15">
      <c r="C44" s="537"/>
      <c r="D44" s="224"/>
      <c r="E44" s="95"/>
      <c r="F44" s="95"/>
      <c r="M44" s="564" t="s">
        <v>308</v>
      </c>
      <c r="N44" s="564"/>
      <c r="U44" s="95"/>
      <c r="V44" s="95"/>
    </row>
    <row r="45" spans="3:23" ht="15" customHeight="1" x14ac:dyDescent="0.15">
      <c r="C45" s="536"/>
      <c r="E45" s="541" t="s">
        <v>422</v>
      </c>
      <c r="F45" s="541" t="s">
        <v>420</v>
      </c>
      <c r="G45" s="151"/>
      <c r="H45" s="151"/>
      <c r="I45" s="151"/>
      <c r="J45" s="151"/>
      <c r="K45" s="151"/>
      <c r="L45" s="151"/>
      <c r="M45" s="151"/>
      <c r="N45" s="166"/>
      <c r="O45" s="154"/>
      <c r="P45" s="154"/>
      <c r="Q45" s="154"/>
      <c r="R45" s="154"/>
      <c r="S45" s="154"/>
      <c r="T45" s="154"/>
      <c r="U45" s="541" t="s">
        <v>423</v>
      </c>
      <c r="V45" s="541" t="s">
        <v>420</v>
      </c>
      <c r="W45" s="222"/>
    </row>
    <row r="46" spans="3:23" ht="15" customHeight="1" x14ac:dyDescent="0.15">
      <c r="C46" s="537"/>
      <c r="D46" s="224"/>
      <c r="E46" s="612"/>
      <c r="F46" s="612"/>
      <c r="M46" s="542">
        <v>37</v>
      </c>
      <c r="N46" s="543"/>
      <c r="U46" s="612"/>
      <c r="V46" s="612"/>
    </row>
    <row r="47" spans="3:23" ht="15" customHeight="1" x14ac:dyDescent="0.15">
      <c r="E47" s="95" t="s">
        <v>173</v>
      </c>
      <c r="F47" s="95" t="s">
        <v>173</v>
      </c>
      <c r="U47" s="95" t="s">
        <v>173</v>
      </c>
      <c r="V47" s="95" t="s">
        <v>173</v>
      </c>
      <c r="W47" s="222"/>
    </row>
    <row r="48" spans="3:23" ht="15" customHeight="1" x14ac:dyDescent="0.15">
      <c r="E48" s="95"/>
      <c r="F48" s="95"/>
      <c r="U48" s="95"/>
      <c r="V48" s="95"/>
      <c r="W48" s="222"/>
    </row>
    <row r="49" spans="4:22" ht="15" customHeight="1" thickBot="1" x14ac:dyDescent="0.2">
      <c r="D49" s="224"/>
      <c r="E49" s="95"/>
      <c r="F49" s="95"/>
      <c r="U49" s="95"/>
      <c r="V49" s="95"/>
    </row>
    <row r="50" spans="4:22" ht="15" customHeight="1" x14ac:dyDescent="0.15">
      <c r="D50" s="544" t="s">
        <v>624</v>
      </c>
      <c r="E50" s="544"/>
      <c r="F50" s="171"/>
      <c r="G50" s="546" t="s">
        <v>415</v>
      </c>
      <c r="H50" s="547"/>
      <c r="I50" s="547"/>
      <c r="J50" s="550" t="s">
        <v>416</v>
      </c>
      <c r="K50" s="551"/>
      <c r="L50" s="552"/>
      <c r="M50" s="550" t="s">
        <v>417</v>
      </c>
      <c r="N50" s="551"/>
      <c r="O50" s="552"/>
      <c r="P50" s="556" t="s">
        <v>418</v>
      </c>
      <c r="Q50" s="557"/>
      <c r="R50" s="557"/>
      <c r="S50" s="560" t="s">
        <v>625</v>
      </c>
      <c r="T50" s="561"/>
    </row>
    <row r="51" spans="4:22" ht="15" customHeight="1" thickBot="1" x14ac:dyDescent="0.2">
      <c r="D51" s="545"/>
      <c r="E51" s="545"/>
      <c r="F51" s="172"/>
      <c r="G51" s="548"/>
      <c r="H51" s="549"/>
      <c r="I51" s="549"/>
      <c r="J51" s="553"/>
      <c r="K51" s="554"/>
      <c r="L51" s="555"/>
      <c r="M51" s="553"/>
      <c r="N51" s="554"/>
      <c r="O51" s="555"/>
      <c r="P51" s="558"/>
      <c r="Q51" s="559"/>
      <c r="R51" s="559"/>
      <c r="S51" s="610"/>
      <c r="T51" s="611"/>
    </row>
    <row r="52" spans="4:22" ht="15" customHeight="1" x14ac:dyDescent="0.15">
      <c r="D52" s="565" t="s">
        <v>415</v>
      </c>
      <c r="E52" s="587" t="s">
        <v>667</v>
      </c>
      <c r="F52" s="588"/>
      <c r="G52" s="589"/>
      <c r="H52" s="590"/>
      <c r="I52" s="590"/>
      <c r="J52" s="593">
        <v>42</v>
      </c>
      <c r="K52" s="594"/>
      <c r="L52" s="595"/>
      <c r="M52" s="593">
        <v>40</v>
      </c>
      <c r="N52" s="594"/>
      <c r="O52" s="595"/>
      <c r="P52" s="596">
        <v>38</v>
      </c>
      <c r="Q52" s="597"/>
      <c r="R52" s="597"/>
      <c r="S52" s="613"/>
      <c r="T52" s="614"/>
    </row>
    <row r="53" spans="4:22" ht="15" customHeight="1" thickBot="1" x14ac:dyDescent="0.2">
      <c r="D53" s="566"/>
      <c r="E53" s="569"/>
      <c r="F53" s="570"/>
      <c r="G53" s="591"/>
      <c r="H53" s="592"/>
      <c r="I53" s="592"/>
      <c r="J53" s="582"/>
      <c r="K53" s="583"/>
      <c r="L53" s="584"/>
      <c r="M53" s="582"/>
      <c r="N53" s="583"/>
      <c r="O53" s="584"/>
      <c r="P53" s="585"/>
      <c r="Q53" s="586"/>
      <c r="R53" s="586"/>
      <c r="S53" s="562"/>
      <c r="T53" s="563"/>
    </row>
    <row r="54" spans="4:22" x14ac:dyDescent="0.15">
      <c r="D54" s="565" t="s">
        <v>416</v>
      </c>
      <c r="E54" s="567" t="s">
        <v>668</v>
      </c>
      <c r="F54" s="568"/>
      <c r="G54" s="571"/>
      <c r="H54" s="572"/>
      <c r="I54" s="572"/>
      <c r="J54" s="573"/>
      <c r="K54" s="574"/>
      <c r="L54" s="575"/>
      <c r="M54" s="579">
        <v>39</v>
      </c>
      <c r="N54" s="580"/>
      <c r="O54" s="581"/>
      <c r="P54" s="585">
        <v>41</v>
      </c>
      <c r="Q54" s="586"/>
      <c r="R54" s="586"/>
      <c r="S54" s="562"/>
      <c r="T54" s="563"/>
    </row>
    <row r="55" spans="4:22" ht="14.25" thickBot="1" x14ac:dyDescent="0.2">
      <c r="D55" s="566"/>
      <c r="E55" s="569"/>
      <c r="F55" s="570"/>
      <c r="G55" s="571"/>
      <c r="H55" s="572"/>
      <c r="I55" s="572"/>
      <c r="J55" s="576"/>
      <c r="K55" s="577"/>
      <c r="L55" s="578"/>
      <c r="M55" s="582"/>
      <c r="N55" s="583"/>
      <c r="O55" s="584"/>
      <c r="P55" s="585"/>
      <c r="Q55" s="586"/>
      <c r="R55" s="586"/>
      <c r="S55" s="562"/>
      <c r="T55" s="563"/>
    </row>
    <row r="56" spans="4:22" x14ac:dyDescent="0.15">
      <c r="D56" s="565" t="s">
        <v>417</v>
      </c>
      <c r="E56" s="567" t="s">
        <v>669</v>
      </c>
      <c r="F56" s="568"/>
      <c r="G56" s="571"/>
      <c r="H56" s="572"/>
      <c r="I56" s="572"/>
      <c r="J56" s="579"/>
      <c r="K56" s="580"/>
      <c r="L56" s="581"/>
      <c r="M56" s="573"/>
      <c r="N56" s="574"/>
      <c r="O56" s="575"/>
      <c r="P56" s="585">
        <v>43</v>
      </c>
      <c r="Q56" s="586"/>
      <c r="R56" s="586"/>
      <c r="S56" s="562"/>
      <c r="T56" s="563"/>
    </row>
    <row r="57" spans="4:22" ht="14.25" thickBot="1" x14ac:dyDescent="0.2">
      <c r="D57" s="566"/>
      <c r="E57" s="569"/>
      <c r="F57" s="570"/>
      <c r="G57" s="571"/>
      <c r="H57" s="572"/>
      <c r="I57" s="572"/>
      <c r="J57" s="582"/>
      <c r="K57" s="583"/>
      <c r="L57" s="584"/>
      <c r="M57" s="576"/>
      <c r="N57" s="577"/>
      <c r="O57" s="578"/>
      <c r="P57" s="585"/>
      <c r="Q57" s="586"/>
      <c r="R57" s="586"/>
      <c r="S57" s="562"/>
      <c r="T57" s="563"/>
    </row>
    <row r="58" spans="4:22" x14ac:dyDescent="0.15">
      <c r="D58" s="565" t="s">
        <v>418</v>
      </c>
      <c r="E58" s="567" t="s">
        <v>670</v>
      </c>
      <c r="F58" s="568"/>
      <c r="G58" s="571"/>
      <c r="H58" s="572"/>
      <c r="I58" s="572"/>
      <c r="J58" s="579"/>
      <c r="K58" s="580"/>
      <c r="L58" s="581"/>
      <c r="M58" s="579"/>
      <c r="N58" s="580"/>
      <c r="O58" s="581"/>
      <c r="P58" s="606"/>
      <c r="Q58" s="607"/>
      <c r="R58" s="607"/>
      <c r="S58" s="562"/>
      <c r="T58" s="563"/>
    </row>
    <row r="59" spans="4:22" ht="14.25" thickBot="1" x14ac:dyDescent="0.2">
      <c r="D59" s="598"/>
      <c r="E59" s="599"/>
      <c r="F59" s="600"/>
      <c r="G59" s="601"/>
      <c r="H59" s="602"/>
      <c r="I59" s="602"/>
      <c r="J59" s="603"/>
      <c r="K59" s="604"/>
      <c r="L59" s="605"/>
      <c r="M59" s="603"/>
      <c r="N59" s="604"/>
      <c r="O59" s="605"/>
      <c r="P59" s="608"/>
      <c r="Q59" s="609"/>
      <c r="R59" s="609"/>
      <c r="S59" s="610"/>
      <c r="T59" s="611"/>
    </row>
  </sheetData>
  <mergeCells count="173">
    <mergeCell ref="S56:T57"/>
    <mergeCell ref="D58:D59"/>
    <mergeCell ref="E58:F59"/>
    <mergeCell ref="G58:I59"/>
    <mergeCell ref="J58:L59"/>
    <mergeCell ref="M58:O59"/>
    <mergeCell ref="P58:R59"/>
    <mergeCell ref="S58:T59"/>
    <mergeCell ref="D56:D57"/>
    <mergeCell ref="E56:F57"/>
    <mergeCell ref="G56:I57"/>
    <mergeCell ref="J56:L57"/>
    <mergeCell ref="M56:O57"/>
    <mergeCell ref="P56:R57"/>
    <mergeCell ref="S52:T53"/>
    <mergeCell ref="D54:D55"/>
    <mergeCell ref="E54:F55"/>
    <mergeCell ref="G54:I55"/>
    <mergeCell ref="J54:L55"/>
    <mergeCell ref="M54:O55"/>
    <mergeCell ref="P54:R55"/>
    <mergeCell ref="S54:T55"/>
    <mergeCell ref="D52:D53"/>
    <mergeCell ref="E52:F53"/>
    <mergeCell ref="G52:I53"/>
    <mergeCell ref="J52:L53"/>
    <mergeCell ref="M52:O53"/>
    <mergeCell ref="P52:R53"/>
    <mergeCell ref="D50:E51"/>
    <mergeCell ref="G50:I51"/>
    <mergeCell ref="J50:L51"/>
    <mergeCell ref="M50:O51"/>
    <mergeCell ref="P50:R51"/>
    <mergeCell ref="S50:T51"/>
    <mergeCell ref="C45:C46"/>
    <mergeCell ref="E45:E46"/>
    <mergeCell ref="F45:F46"/>
    <mergeCell ref="U45:U46"/>
    <mergeCell ref="V45:V46"/>
    <mergeCell ref="M46:N46"/>
    <mergeCell ref="C41:C42"/>
    <mergeCell ref="D41:D42"/>
    <mergeCell ref="E41:E42"/>
    <mergeCell ref="F41:F42"/>
    <mergeCell ref="C43:C44"/>
    <mergeCell ref="M44:N44"/>
    <mergeCell ref="W37:W38"/>
    <mergeCell ref="C39:C40"/>
    <mergeCell ref="D39:D40"/>
    <mergeCell ref="E39:E40"/>
    <mergeCell ref="F39:F40"/>
    <mergeCell ref="U39:U40"/>
    <mergeCell ref="V39:V40"/>
    <mergeCell ref="W39:W40"/>
    <mergeCell ref="C37:C38"/>
    <mergeCell ref="D37:D38"/>
    <mergeCell ref="E37:E38"/>
    <mergeCell ref="F37:F38"/>
    <mergeCell ref="U37:U38"/>
    <mergeCell ref="V37:V38"/>
    <mergeCell ref="W33:W34"/>
    <mergeCell ref="C35:C36"/>
    <mergeCell ref="D35:D36"/>
    <mergeCell ref="E35:E36"/>
    <mergeCell ref="F35:F36"/>
    <mergeCell ref="U35:U36"/>
    <mergeCell ref="V35:V36"/>
    <mergeCell ref="W35:W36"/>
    <mergeCell ref="C33:C34"/>
    <mergeCell ref="D33:D34"/>
    <mergeCell ref="E33:E34"/>
    <mergeCell ref="F33:F34"/>
    <mergeCell ref="U33:U34"/>
    <mergeCell ref="V33:V34"/>
    <mergeCell ref="W29:W30"/>
    <mergeCell ref="C31:C32"/>
    <mergeCell ref="D31:D32"/>
    <mergeCell ref="E31:E32"/>
    <mergeCell ref="F31:F32"/>
    <mergeCell ref="U31:U32"/>
    <mergeCell ref="V31:V32"/>
    <mergeCell ref="W31:W32"/>
    <mergeCell ref="C29:C30"/>
    <mergeCell ref="D29:D30"/>
    <mergeCell ref="E29:E30"/>
    <mergeCell ref="F29:F30"/>
    <mergeCell ref="U29:U30"/>
    <mergeCell ref="V29:V30"/>
    <mergeCell ref="W25:W26"/>
    <mergeCell ref="C27:C28"/>
    <mergeCell ref="D27:D28"/>
    <mergeCell ref="E27:E28"/>
    <mergeCell ref="F27:F28"/>
    <mergeCell ref="U27:U28"/>
    <mergeCell ref="V27:V28"/>
    <mergeCell ref="W27:W28"/>
    <mergeCell ref="C25:C26"/>
    <mergeCell ref="D25:D26"/>
    <mergeCell ref="E25:E26"/>
    <mergeCell ref="F25:F26"/>
    <mergeCell ref="U25:U26"/>
    <mergeCell ref="V25:V26"/>
    <mergeCell ref="W21:W22"/>
    <mergeCell ref="C23:C24"/>
    <mergeCell ref="D23:D24"/>
    <mergeCell ref="E23:E24"/>
    <mergeCell ref="F23:F24"/>
    <mergeCell ref="U23:U24"/>
    <mergeCell ref="V23:V24"/>
    <mergeCell ref="W23:W24"/>
    <mergeCell ref="C21:C22"/>
    <mergeCell ref="D21:D22"/>
    <mergeCell ref="E21:E22"/>
    <mergeCell ref="F21:F22"/>
    <mergeCell ref="U21:U22"/>
    <mergeCell ref="V21:V22"/>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s>
  <phoneticPr fontId="3"/>
  <conditionalFormatting sqref="F5:F42 V5:V40">
    <cfRule type="cellIs" dxfId="5" priority="1" operator="equal">
      <formula>#REF!</formula>
    </cfRule>
  </conditionalFormatting>
  <printOptions horizontalCentered="1"/>
  <pageMargins left="0.70866141732283472" right="0.70866141732283472" top="0.74803149606299213" bottom="0.74803149606299213" header="0.31496062992125984" footer="0.31496062992125984"/>
  <pageSetup paperSize="9" scale="84"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5971-4F07-4FD0-848C-BC079BFCDE4E}">
  <sheetPr>
    <pageSetUpPr fitToPage="1"/>
  </sheetPr>
  <dimension ref="C1:W61"/>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3" width="3.125" style="152" customWidth="1"/>
    <col min="14" max="20" width="3.125" style="153" customWidth="1"/>
    <col min="21" max="21" width="15.875" style="89" customWidth="1"/>
    <col min="22" max="22" width="11.875" style="89" customWidth="1"/>
    <col min="23" max="23" width="3.125" style="224" customWidth="1"/>
    <col min="24" max="24" width="5.75" style="225" customWidth="1"/>
    <col min="25" max="256" width="9.125" style="225"/>
    <col min="257" max="259" width="0" style="225" hidden="1" customWidth="1"/>
    <col min="260" max="260" width="3.125" style="225" customWidth="1"/>
    <col min="261" max="261" width="15.875" style="225" customWidth="1"/>
    <col min="262" max="262" width="11.875" style="225" customWidth="1"/>
    <col min="263" max="276" width="3.125" style="225" customWidth="1"/>
    <col min="277" max="277" width="15.875" style="225" customWidth="1"/>
    <col min="278" max="278" width="11.875" style="225" customWidth="1"/>
    <col min="279" max="279" width="3.125" style="225" customWidth="1"/>
    <col min="280" max="280" width="5.75" style="225" customWidth="1"/>
    <col min="281" max="512" width="9.125" style="225"/>
    <col min="513" max="515" width="0" style="225" hidden="1" customWidth="1"/>
    <col min="516" max="516" width="3.125" style="225" customWidth="1"/>
    <col min="517" max="517" width="15.875" style="225" customWidth="1"/>
    <col min="518" max="518" width="11.875" style="225" customWidth="1"/>
    <col min="519" max="532" width="3.125" style="225" customWidth="1"/>
    <col min="533" max="533" width="15.875" style="225" customWidth="1"/>
    <col min="534" max="534" width="11.875" style="225" customWidth="1"/>
    <col min="535" max="535" width="3.125" style="225" customWidth="1"/>
    <col min="536" max="536" width="5.75" style="225" customWidth="1"/>
    <col min="537" max="768" width="9.125" style="225"/>
    <col min="769" max="771" width="0" style="225" hidden="1" customWidth="1"/>
    <col min="772" max="772" width="3.125" style="225" customWidth="1"/>
    <col min="773" max="773" width="15.875" style="225" customWidth="1"/>
    <col min="774" max="774" width="11.875" style="225" customWidth="1"/>
    <col min="775" max="788" width="3.125" style="225" customWidth="1"/>
    <col min="789" max="789" width="15.875" style="225" customWidth="1"/>
    <col min="790" max="790" width="11.875" style="225" customWidth="1"/>
    <col min="791" max="791" width="3.125" style="225" customWidth="1"/>
    <col min="792" max="792" width="5.75" style="225" customWidth="1"/>
    <col min="793" max="1024" width="9.125" style="225"/>
    <col min="1025" max="1027" width="0" style="225" hidden="1" customWidth="1"/>
    <col min="1028" max="1028" width="3.125" style="225" customWidth="1"/>
    <col min="1029" max="1029" width="15.875" style="225" customWidth="1"/>
    <col min="1030" max="1030" width="11.875" style="225" customWidth="1"/>
    <col min="1031" max="1044" width="3.125" style="225" customWidth="1"/>
    <col min="1045" max="1045" width="15.875" style="225" customWidth="1"/>
    <col min="1046" max="1046" width="11.875" style="225" customWidth="1"/>
    <col min="1047" max="1047" width="3.125" style="225" customWidth="1"/>
    <col min="1048" max="1048" width="5.75" style="225" customWidth="1"/>
    <col min="1049" max="1280" width="9.125" style="225"/>
    <col min="1281" max="1283" width="0" style="225" hidden="1" customWidth="1"/>
    <col min="1284" max="1284" width="3.125" style="225" customWidth="1"/>
    <col min="1285" max="1285" width="15.875" style="225" customWidth="1"/>
    <col min="1286" max="1286" width="11.875" style="225" customWidth="1"/>
    <col min="1287" max="1300" width="3.125" style="225" customWidth="1"/>
    <col min="1301" max="1301" width="15.875" style="225" customWidth="1"/>
    <col min="1302" max="1302" width="11.875" style="225" customWidth="1"/>
    <col min="1303" max="1303" width="3.125" style="225" customWidth="1"/>
    <col min="1304" max="1304" width="5.75" style="225" customWidth="1"/>
    <col min="1305" max="1536" width="9.125" style="225"/>
    <col min="1537" max="1539" width="0" style="225" hidden="1" customWidth="1"/>
    <col min="1540" max="1540" width="3.125" style="225" customWidth="1"/>
    <col min="1541" max="1541" width="15.875" style="225" customWidth="1"/>
    <col min="1542" max="1542" width="11.875" style="225" customWidth="1"/>
    <col min="1543" max="1556" width="3.125" style="225" customWidth="1"/>
    <col min="1557" max="1557" width="15.875" style="225" customWidth="1"/>
    <col min="1558" max="1558" width="11.875" style="225" customWidth="1"/>
    <col min="1559" max="1559" width="3.125" style="225" customWidth="1"/>
    <col min="1560" max="1560" width="5.75" style="225" customWidth="1"/>
    <col min="1561" max="1792" width="9.125" style="225"/>
    <col min="1793" max="1795" width="0" style="225" hidden="1" customWidth="1"/>
    <col min="1796" max="1796" width="3.125" style="225" customWidth="1"/>
    <col min="1797" max="1797" width="15.875" style="225" customWidth="1"/>
    <col min="1798" max="1798" width="11.875" style="225" customWidth="1"/>
    <col min="1799" max="1812" width="3.125" style="225" customWidth="1"/>
    <col min="1813" max="1813" width="15.875" style="225" customWidth="1"/>
    <col min="1814" max="1814" width="11.875" style="225" customWidth="1"/>
    <col min="1815" max="1815" width="3.125" style="225" customWidth="1"/>
    <col min="1816" max="1816" width="5.75" style="225" customWidth="1"/>
    <col min="1817" max="2048" width="9.125" style="225"/>
    <col min="2049" max="2051" width="0" style="225" hidden="1" customWidth="1"/>
    <col min="2052" max="2052" width="3.125" style="225" customWidth="1"/>
    <col min="2053" max="2053" width="15.875" style="225" customWidth="1"/>
    <col min="2054" max="2054" width="11.875" style="225" customWidth="1"/>
    <col min="2055" max="2068" width="3.125" style="225" customWidth="1"/>
    <col min="2069" max="2069" width="15.875" style="225" customWidth="1"/>
    <col min="2070" max="2070" width="11.875" style="225" customWidth="1"/>
    <col min="2071" max="2071" width="3.125" style="225" customWidth="1"/>
    <col min="2072" max="2072" width="5.75" style="225" customWidth="1"/>
    <col min="2073" max="2304" width="9.125" style="225"/>
    <col min="2305" max="2307" width="0" style="225" hidden="1" customWidth="1"/>
    <col min="2308" max="2308" width="3.125" style="225" customWidth="1"/>
    <col min="2309" max="2309" width="15.875" style="225" customWidth="1"/>
    <col min="2310" max="2310" width="11.875" style="225" customWidth="1"/>
    <col min="2311" max="2324" width="3.125" style="225" customWidth="1"/>
    <col min="2325" max="2325" width="15.875" style="225" customWidth="1"/>
    <col min="2326" max="2326" width="11.875" style="225" customWidth="1"/>
    <col min="2327" max="2327" width="3.125" style="225" customWidth="1"/>
    <col min="2328" max="2328" width="5.75" style="225" customWidth="1"/>
    <col min="2329" max="2560" width="9.125" style="225"/>
    <col min="2561" max="2563" width="0" style="225" hidden="1" customWidth="1"/>
    <col min="2564" max="2564" width="3.125" style="225" customWidth="1"/>
    <col min="2565" max="2565" width="15.875" style="225" customWidth="1"/>
    <col min="2566" max="2566" width="11.875" style="225" customWidth="1"/>
    <col min="2567" max="2580" width="3.125" style="225" customWidth="1"/>
    <col min="2581" max="2581" width="15.875" style="225" customWidth="1"/>
    <col min="2582" max="2582" width="11.875" style="225" customWidth="1"/>
    <col min="2583" max="2583" width="3.125" style="225" customWidth="1"/>
    <col min="2584" max="2584" width="5.75" style="225" customWidth="1"/>
    <col min="2585" max="2816" width="9.125" style="225"/>
    <col min="2817" max="2819" width="0" style="225" hidden="1" customWidth="1"/>
    <col min="2820" max="2820" width="3.125" style="225" customWidth="1"/>
    <col min="2821" max="2821" width="15.875" style="225" customWidth="1"/>
    <col min="2822" max="2822" width="11.875" style="225" customWidth="1"/>
    <col min="2823" max="2836" width="3.125" style="225" customWidth="1"/>
    <col min="2837" max="2837" width="15.875" style="225" customWidth="1"/>
    <col min="2838" max="2838" width="11.875" style="225" customWidth="1"/>
    <col min="2839" max="2839" width="3.125" style="225" customWidth="1"/>
    <col min="2840" max="2840" width="5.75" style="225" customWidth="1"/>
    <col min="2841" max="3072" width="9.125" style="225"/>
    <col min="3073" max="3075" width="0" style="225" hidden="1" customWidth="1"/>
    <col min="3076" max="3076" width="3.125" style="225" customWidth="1"/>
    <col min="3077" max="3077" width="15.875" style="225" customWidth="1"/>
    <col min="3078" max="3078" width="11.875" style="225" customWidth="1"/>
    <col min="3079" max="3092" width="3.125" style="225" customWidth="1"/>
    <col min="3093" max="3093" width="15.875" style="225" customWidth="1"/>
    <col min="3094" max="3094" width="11.875" style="225" customWidth="1"/>
    <col min="3095" max="3095" width="3.125" style="225" customWidth="1"/>
    <col min="3096" max="3096" width="5.75" style="225" customWidth="1"/>
    <col min="3097" max="3328" width="9.125" style="225"/>
    <col min="3329" max="3331" width="0" style="225" hidden="1" customWidth="1"/>
    <col min="3332" max="3332" width="3.125" style="225" customWidth="1"/>
    <col min="3333" max="3333" width="15.875" style="225" customWidth="1"/>
    <col min="3334" max="3334" width="11.875" style="225" customWidth="1"/>
    <col min="3335" max="3348" width="3.125" style="225" customWidth="1"/>
    <col min="3349" max="3349" width="15.875" style="225" customWidth="1"/>
    <col min="3350" max="3350" width="11.875" style="225" customWidth="1"/>
    <col min="3351" max="3351" width="3.125" style="225" customWidth="1"/>
    <col min="3352" max="3352" width="5.75" style="225" customWidth="1"/>
    <col min="3353" max="3584" width="9.125" style="225"/>
    <col min="3585" max="3587" width="0" style="225" hidden="1" customWidth="1"/>
    <col min="3588" max="3588" width="3.125" style="225" customWidth="1"/>
    <col min="3589" max="3589" width="15.875" style="225" customWidth="1"/>
    <col min="3590" max="3590" width="11.875" style="225" customWidth="1"/>
    <col min="3591" max="3604" width="3.125" style="225" customWidth="1"/>
    <col min="3605" max="3605" width="15.875" style="225" customWidth="1"/>
    <col min="3606" max="3606" width="11.875" style="225" customWidth="1"/>
    <col min="3607" max="3607" width="3.125" style="225" customWidth="1"/>
    <col min="3608" max="3608" width="5.75" style="225" customWidth="1"/>
    <col min="3609" max="3840" width="9.125" style="225"/>
    <col min="3841" max="3843" width="0" style="225" hidden="1" customWidth="1"/>
    <col min="3844" max="3844" width="3.125" style="225" customWidth="1"/>
    <col min="3845" max="3845" width="15.875" style="225" customWidth="1"/>
    <col min="3846" max="3846" width="11.875" style="225" customWidth="1"/>
    <col min="3847" max="3860" width="3.125" style="225" customWidth="1"/>
    <col min="3861" max="3861" width="15.875" style="225" customWidth="1"/>
    <col min="3862" max="3862" width="11.875" style="225" customWidth="1"/>
    <col min="3863" max="3863" width="3.125" style="225" customWidth="1"/>
    <col min="3864" max="3864" width="5.75" style="225" customWidth="1"/>
    <col min="3865" max="4096" width="9.125" style="225"/>
    <col min="4097" max="4099" width="0" style="225" hidden="1" customWidth="1"/>
    <col min="4100" max="4100" width="3.125" style="225" customWidth="1"/>
    <col min="4101" max="4101" width="15.875" style="225" customWidth="1"/>
    <col min="4102" max="4102" width="11.875" style="225" customWidth="1"/>
    <col min="4103" max="4116" width="3.125" style="225" customWidth="1"/>
    <col min="4117" max="4117" width="15.875" style="225" customWidth="1"/>
    <col min="4118" max="4118" width="11.875" style="225" customWidth="1"/>
    <col min="4119" max="4119" width="3.125" style="225" customWidth="1"/>
    <col min="4120" max="4120" width="5.75" style="225" customWidth="1"/>
    <col min="4121" max="4352" width="9.125" style="225"/>
    <col min="4353" max="4355" width="0" style="225" hidden="1" customWidth="1"/>
    <col min="4356" max="4356" width="3.125" style="225" customWidth="1"/>
    <col min="4357" max="4357" width="15.875" style="225" customWidth="1"/>
    <col min="4358" max="4358" width="11.875" style="225" customWidth="1"/>
    <col min="4359" max="4372" width="3.125" style="225" customWidth="1"/>
    <col min="4373" max="4373" width="15.875" style="225" customWidth="1"/>
    <col min="4374" max="4374" width="11.875" style="225" customWidth="1"/>
    <col min="4375" max="4375" width="3.125" style="225" customWidth="1"/>
    <col min="4376" max="4376" width="5.75" style="225" customWidth="1"/>
    <col min="4377" max="4608" width="9.125" style="225"/>
    <col min="4609" max="4611" width="0" style="225" hidden="1" customWidth="1"/>
    <col min="4612" max="4612" width="3.125" style="225" customWidth="1"/>
    <col min="4613" max="4613" width="15.875" style="225" customWidth="1"/>
    <col min="4614" max="4614" width="11.875" style="225" customWidth="1"/>
    <col min="4615" max="4628" width="3.125" style="225" customWidth="1"/>
    <col min="4629" max="4629" width="15.875" style="225" customWidth="1"/>
    <col min="4630" max="4630" width="11.875" style="225" customWidth="1"/>
    <col min="4631" max="4631" width="3.125" style="225" customWidth="1"/>
    <col min="4632" max="4632" width="5.75" style="225" customWidth="1"/>
    <col min="4633" max="4864" width="9.125" style="225"/>
    <col min="4865" max="4867" width="0" style="225" hidden="1" customWidth="1"/>
    <col min="4868" max="4868" width="3.125" style="225" customWidth="1"/>
    <col min="4869" max="4869" width="15.875" style="225" customWidth="1"/>
    <col min="4870" max="4870" width="11.875" style="225" customWidth="1"/>
    <col min="4871" max="4884" width="3.125" style="225" customWidth="1"/>
    <col min="4885" max="4885" width="15.875" style="225" customWidth="1"/>
    <col min="4886" max="4886" width="11.875" style="225" customWidth="1"/>
    <col min="4887" max="4887" width="3.125" style="225" customWidth="1"/>
    <col min="4888" max="4888" width="5.75" style="225" customWidth="1"/>
    <col min="4889" max="5120" width="9.125" style="225"/>
    <col min="5121" max="5123" width="0" style="225" hidden="1" customWidth="1"/>
    <col min="5124" max="5124" width="3.125" style="225" customWidth="1"/>
    <col min="5125" max="5125" width="15.875" style="225" customWidth="1"/>
    <col min="5126" max="5126" width="11.875" style="225" customWidth="1"/>
    <col min="5127" max="5140" width="3.125" style="225" customWidth="1"/>
    <col min="5141" max="5141" width="15.875" style="225" customWidth="1"/>
    <col min="5142" max="5142" width="11.875" style="225" customWidth="1"/>
    <col min="5143" max="5143" width="3.125" style="225" customWidth="1"/>
    <col min="5144" max="5144" width="5.75" style="225" customWidth="1"/>
    <col min="5145" max="5376" width="9.125" style="225"/>
    <col min="5377" max="5379" width="0" style="225" hidden="1" customWidth="1"/>
    <col min="5380" max="5380" width="3.125" style="225" customWidth="1"/>
    <col min="5381" max="5381" width="15.875" style="225" customWidth="1"/>
    <col min="5382" max="5382" width="11.875" style="225" customWidth="1"/>
    <col min="5383" max="5396" width="3.125" style="225" customWidth="1"/>
    <col min="5397" max="5397" width="15.875" style="225" customWidth="1"/>
    <col min="5398" max="5398" width="11.875" style="225" customWidth="1"/>
    <col min="5399" max="5399" width="3.125" style="225" customWidth="1"/>
    <col min="5400" max="5400" width="5.75" style="225" customWidth="1"/>
    <col min="5401" max="5632" width="9.125" style="225"/>
    <col min="5633" max="5635" width="0" style="225" hidden="1" customWidth="1"/>
    <col min="5636" max="5636" width="3.125" style="225" customWidth="1"/>
    <col min="5637" max="5637" width="15.875" style="225" customWidth="1"/>
    <col min="5638" max="5638" width="11.875" style="225" customWidth="1"/>
    <col min="5639" max="5652" width="3.125" style="225" customWidth="1"/>
    <col min="5653" max="5653" width="15.875" style="225" customWidth="1"/>
    <col min="5654" max="5654" width="11.875" style="225" customWidth="1"/>
    <col min="5655" max="5655" width="3.125" style="225" customWidth="1"/>
    <col min="5656" max="5656" width="5.75" style="225" customWidth="1"/>
    <col min="5657" max="5888" width="9.125" style="225"/>
    <col min="5889" max="5891" width="0" style="225" hidden="1" customWidth="1"/>
    <col min="5892" max="5892" width="3.125" style="225" customWidth="1"/>
    <col min="5893" max="5893" width="15.875" style="225" customWidth="1"/>
    <col min="5894" max="5894" width="11.875" style="225" customWidth="1"/>
    <col min="5895" max="5908" width="3.125" style="225" customWidth="1"/>
    <col min="5909" max="5909" width="15.875" style="225" customWidth="1"/>
    <col min="5910" max="5910" width="11.875" style="225" customWidth="1"/>
    <col min="5911" max="5911" width="3.125" style="225" customWidth="1"/>
    <col min="5912" max="5912" width="5.75" style="225" customWidth="1"/>
    <col min="5913" max="6144" width="9.125" style="225"/>
    <col min="6145" max="6147" width="0" style="225" hidden="1" customWidth="1"/>
    <col min="6148" max="6148" width="3.125" style="225" customWidth="1"/>
    <col min="6149" max="6149" width="15.875" style="225" customWidth="1"/>
    <col min="6150" max="6150" width="11.875" style="225" customWidth="1"/>
    <col min="6151" max="6164" width="3.125" style="225" customWidth="1"/>
    <col min="6165" max="6165" width="15.875" style="225" customWidth="1"/>
    <col min="6166" max="6166" width="11.875" style="225" customWidth="1"/>
    <col min="6167" max="6167" width="3.125" style="225" customWidth="1"/>
    <col min="6168" max="6168" width="5.75" style="225" customWidth="1"/>
    <col min="6169" max="6400" width="9.125" style="225"/>
    <col min="6401" max="6403" width="0" style="225" hidden="1" customWidth="1"/>
    <col min="6404" max="6404" width="3.125" style="225" customWidth="1"/>
    <col min="6405" max="6405" width="15.875" style="225" customWidth="1"/>
    <col min="6406" max="6406" width="11.875" style="225" customWidth="1"/>
    <col min="6407" max="6420" width="3.125" style="225" customWidth="1"/>
    <col min="6421" max="6421" width="15.875" style="225" customWidth="1"/>
    <col min="6422" max="6422" width="11.875" style="225" customWidth="1"/>
    <col min="6423" max="6423" width="3.125" style="225" customWidth="1"/>
    <col min="6424" max="6424" width="5.75" style="225" customWidth="1"/>
    <col min="6425" max="6656" width="9.125" style="225"/>
    <col min="6657" max="6659" width="0" style="225" hidden="1" customWidth="1"/>
    <col min="6660" max="6660" width="3.125" style="225" customWidth="1"/>
    <col min="6661" max="6661" width="15.875" style="225" customWidth="1"/>
    <col min="6662" max="6662" width="11.875" style="225" customWidth="1"/>
    <col min="6663" max="6676" width="3.125" style="225" customWidth="1"/>
    <col min="6677" max="6677" width="15.875" style="225" customWidth="1"/>
    <col min="6678" max="6678" width="11.875" style="225" customWidth="1"/>
    <col min="6679" max="6679" width="3.125" style="225" customWidth="1"/>
    <col min="6680" max="6680" width="5.75" style="225" customWidth="1"/>
    <col min="6681" max="6912" width="9.125" style="225"/>
    <col min="6913" max="6915" width="0" style="225" hidden="1" customWidth="1"/>
    <col min="6916" max="6916" width="3.125" style="225" customWidth="1"/>
    <col min="6917" max="6917" width="15.875" style="225" customWidth="1"/>
    <col min="6918" max="6918" width="11.875" style="225" customWidth="1"/>
    <col min="6919" max="6932" width="3.125" style="225" customWidth="1"/>
    <col min="6933" max="6933" width="15.875" style="225" customWidth="1"/>
    <col min="6934" max="6934" width="11.875" style="225" customWidth="1"/>
    <col min="6935" max="6935" width="3.125" style="225" customWidth="1"/>
    <col min="6936" max="6936" width="5.75" style="225" customWidth="1"/>
    <col min="6937" max="7168" width="9.125" style="225"/>
    <col min="7169" max="7171" width="0" style="225" hidden="1" customWidth="1"/>
    <col min="7172" max="7172" width="3.125" style="225" customWidth="1"/>
    <col min="7173" max="7173" width="15.875" style="225" customWidth="1"/>
    <col min="7174" max="7174" width="11.875" style="225" customWidth="1"/>
    <col min="7175" max="7188" width="3.125" style="225" customWidth="1"/>
    <col min="7189" max="7189" width="15.875" style="225" customWidth="1"/>
    <col min="7190" max="7190" width="11.875" style="225" customWidth="1"/>
    <col min="7191" max="7191" width="3.125" style="225" customWidth="1"/>
    <col min="7192" max="7192" width="5.75" style="225" customWidth="1"/>
    <col min="7193" max="7424" width="9.125" style="225"/>
    <col min="7425" max="7427" width="0" style="225" hidden="1" customWidth="1"/>
    <col min="7428" max="7428" width="3.125" style="225" customWidth="1"/>
    <col min="7429" max="7429" width="15.875" style="225" customWidth="1"/>
    <col min="7430" max="7430" width="11.875" style="225" customWidth="1"/>
    <col min="7431" max="7444" width="3.125" style="225" customWidth="1"/>
    <col min="7445" max="7445" width="15.875" style="225" customWidth="1"/>
    <col min="7446" max="7446" width="11.875" style="225" customWidth="1"/>
    <col min="7447" max="7447" width="3.125" style="225" customWidth="1"/>
    <col min="7448" max="7448" width="5.75" style="225" customWidth="1"/>
    <col min="7449" max="7680" width="9.125" style="225"/>
    <col min="7681" max="7683" width="0" style="225" hidden="1" customWidth="1"/>
    <col min="7684" max="7684" width="3.125" style="225" customWidth="1"/>
    <col min="7685" max="7685" width="15.875" style="225" customWidth="1"/>
    <col min="7686" max="7686" width="11.875" style="225" customWidth="1"/>
    <col min="7687" max="7700" width="3.125" style="225" customWidth="1"/>
    <col min="7701" max="7701" width="15.875" style="225" customWidth="1"/>
    <col min="7702" max="7702" width="11.875" style="225" customWidth="1"/>
    <col min="7703" max="7703" width="3.125" style="225" customWidth="1"/>
    <col min="7704" max="7704" width="5.75" style="225" customWidth="1"/>
    <col min="7705" max="7936" width="9.125" style="225"/>
    <col min="7937" max="7939" width="0" style="225" hidden="1" customWidth="1"/>
    <col min="7940" max="7940" width="3.125" style="225" customWidth="1"/>
    <col min="7941" max="7941" width="15.875" style="225" customWidth="1"/>
    <col min="7942" max="7942" width="11.875" style="225" customWidth="1"/>
    <col min="7943" max="7956" width="3.125" style="225" customWidth="1"/>
    <col min="7957" max="7957" width="15.875" style="225" customWidth="1"/>
    <col min="7958" max="7958" width="11.875" style="225" customWidth="1"/>
    <col min="7959" max="7959" width="3.125" style="225" customWidth="1"/>
    <col min="7960" max="7960" width="5.75" style="225" customWidth="1"/>
    <col min="7961" max="8192" width="9.125" style="225"/>
    <col min="8193" max="8195" width="0" style="225" hidden="1" customWidth="1"/>
    <col min="8196" max="8196" width="3.125" style="225" customWidth="1"/>
    <col min="8197" max="8197" width="15.875" style="225" customWidth="1"/>
    <col min="8198" max="8198" width="11.875" style="225" customWidth="1"/>
    <col min="8199" max="8212" width="3.125" style="225" customWidth="1"/>
    <col min="8213" max="8213" width="15.875" style="225" customWidth="1"/>
    <col min="8214" max="8214" width="11.875" style="225" customWidth="1"/>
    <col min="8215" max="8215" width="3.125" style="225" customWidth="1"/>
    <col min="8216" max="8216" width="5.75" style="225" customWidth="1"/>
    <col min="8217" max="8448" width="9.125" style="225"/>
    <col min="8449" max="8451" width="0" style="225" hidden="1" customWidth="1"/>
    <col min="8452" max="8452" width="3.125" style="225" customWidth="1"/>
    <col min="8453" max="8453" width="15.875" style="225" customWidth="1"/>
    <col min="8454" max="8454" width="11.875" style="225" customWidth="1"/>
    <col min="8455" max="8468" width="3.125" style="225" customWidth="1"/>
    <col min="8469" max="8469" width="15.875" style="225" customWidth="1"/>
    <col min="8470" max="8470" width="11.875" style="225" customWidth="1"/>
    <col min="8471" max="8471" width="3.125" style="225" customWidth="1"/>
    <col min="8472" max="8472" width="5.75" style="225" customWidth="1"/>
    <col min="8473" max="8704" width="9.125" style="225"/>
    <col min="8705" max="8707" width="0" style="225" hidden="1" customWidth="1"/>
    <col min="8708" max="8708" width="3.125" style="225" customWidth="1"/>
    <col min="8709" max="8709" width="15.875" style="225" customWidth="1"/>
    <col min="8710" max="8710" width="11.875" style="225" customWidth="1"/>
    <col min="8711" max="8724" width="3.125" style="225" customWidth="1"/>
    <col min="8725" max="8725" width="15.875" style="225" customWidth="1"/>
    <col min="8726" max="8726" width="11.875" style="225" customWidth="1"/>
    <col min="8727" max="8727" width="3.125" style="225" customWidth="1"/>
    <col min="8728" max="8728" width="5.75" style="225" customWidth="1"/>
    <col min="8729" max="8960" width="9.125" style="225"/>
    <col min="8961" max="8963" width="0" style="225" hidden="1" customWidth="1"/>
    <col min="8964" max="8964" width="3.125" style="225" customWidth="1"/>
    <col min="8965" max="8965" width="15.875" style="225" customWidth="1"/>
    <col min="8966" max="8966" width="11.875" style="225" customWidth="1"/>
    <col min="8967" max="8980" width="3.125" style="225" customWidth="1"/>
    <col min="8981" max="8981" width="15.875" style="225" customWidth="1"/>
    <col min="8982" max="8982" width="11.875" style="225" customWidth="1"/>
    <col min="8983" max="8983" width="3.125" style="225" customWidth="1"/>
    <col min="8984" max="8984" width="5.75" style="225" customWidth="1"/>
    <col min="8985" max="9216" width="9.125" style="225"/>
    <col min="9217" max="9219" width="0" style="225" hidden="1" customWidth="1"/>
    <col min="9220" max="9220" width="3.125" style="225" customWidth="1"/>
    <col min="9221" max="9221" width="15.875" style="225" customWidth="1"/>
    <col min="9222" max="9222" width="11.875" style="225" customWidth="1"/>
    <col min="9223" max="9236" width="3.125" style="225" customWidth="1"/>
    <col min="9237" max="9237" width="15.875" style="225" customWidth="1"/>
    <col min="9238" max="9238" width="11.875" style="225" customWidth="1"/>
    <col min="9239" max="9239" width="3.125" style="225" customWidth="1"/>
    <col min="9240" max="9240" width="5.75" style="225" customWidth="1"/>
    <col min="9241" max="9472" width="9.125" style="225"/>
    <col min="9473" max="9475" width="0" style="225" hidden="1" customWidth="1"/>
    <col min="9476" max="9476" width="3.125" style="225" customWidth="1"/>
    <col min="9477" max="9477" width="15.875" style="225" customWidth="1"/>
    <col min="9478" max="9478" width="11.875" style="225" customWidth="1"/>
    <col min="9479" max="9492" width="3.125" style="225" customWidth="1"/>
    <col min="9493" max="9493" width="15.875" style="225" customWidth="1"/>
    <col min="9494" max="9494" width="11.875" style="225" customWidth="1"/>
    <col min="9495" max="9495" width="3.125" style="225" customWidth="1"/>
    <col min="9496" max="9496" width="5.75" style="225" customWidth="1"/>
    <col min="9497" max="9728" width="9.125" style="225"/>
    <col min="9729" max="9731" width="0" style="225" hidden="1" customWidth="1"/>
    <col min="9732" max="9732" width="3.125" style="225" customWidth="1"/>
    <col min="9733" max="9733" width="15.875" style="225" customWidth="1"/>
    <col min="9734" max="9734" width="11.875" style="225" customWidth="1"/>
    <col min="9735" max="9748" width="3.125" style="225" customWidth="1"/>
    <col min="9749" max="9749" width="15.875" style="225" customWidth="1"/>
    <col min="9750" max="9750" width="11.875" style="225" customWidth="1"/>
    <col min="9751" max="9751" width="3.125" style="225" customWidth="1"/>
    <col min="9752" max="9752" width="5.75" style="225" customWidth="1"/>
    <col min="9753" max="9984" width="9.125" style="225"/>
    <col min="9985" max="9987" width="0" style="225" hidden="1" customWidth="1"/>
    <col min="9988" max="9988" width="3.125" style="225" customWidth="1"/>
    <col min="9989" max="9989" width="15.875" style="225" customWidth="1"/>
    <col min="9990" max="9990" width="11.875" style="225" customWidth="1"/>
    <col min="9991" max="10004" width="3.125" style="225" customWidth="1"/>
    <col min="10005" max="10005" width="15.875" style="225" customWidth="1"/>
    <col min="10006" max="10006" width="11.875" style="225" customWidth="1"/>
    <col min="10007" max="10007" width="3.125" style="225" customWidth="1"/>
    <col min="10008" max="10008" width="5.75" style="225" customWidth="1"/>
    <col min="10009" max="10240" width="9.125" style="225"/>
    <col min="10241" max="10243" width="0" style="225" hidden="1" customWidth="1"/>
    <col min="10244" max="10244" width="3.125" style="225" customWidth="1"/>
    <col min="10245" max="10245" width="15.875" style="225" customWidth="1"/>
    <col min="10246" max="10246" width="11.875" style="225" customWidth="1"/>
    <col min="10247" max="10260" width="3.125" style="225" customWidth="1"/>
    <col min="10261" max="10261" width="15.875" style="225" customWidth="1"/>
    <col min="10262" max="10262" width="11.875" style="225" customWidth="1"/>
    <col min="10263" max="10263" width="3.125" style="225" customWidth="1"/>
    <col min="10264" max="10264" width="5.75" style="225" customWidth="1"/>
    <col min="10265" max="10496" width="9.125" style="225"/>
    <col min="10497" max="10499" width="0" style="225" hidden="1" customWidth="1"/>
    <col min="10500" max="10500" width="3.125" style="225" customWidth="1"/>
    <col min="10501" max="10501" width="15.875" style="225" customWidth="1"/>
    <col min="10502" max="10502" width="11.875" style="225" customWidth="1"/>
    <col min="10503" max="10516" width="3.125" style="225" customWidth="1"/>
    <col min="10517" max="10517" width="15.875" style="225" customWidth="1"/>
    <col min="10518" max="10518" width="11.875" style="225" customWidth="1"/>
    <col min="10519" max="10519" width="3.125" style="225" customWidth="1"/>
    <col min="10520" max="10520" width="5.75" style="225" customWidth="1"/>
    <col min="10521" max="10752" width="9.125" style="225"/>
    <col min="10753" max="10755" width="0" style="225" hidden="1" customWidth="1"/>
    <col min="10756" max="10756" width="3.125" style="225" customWidth="1"/>
    <col min="10757" max="10757" width="15.875" style="225" customWidth="1"/>
    <col min="10758" max="10758" width="11.875" style="225" customWidth="1"/>
    <col min="10759" max="10772" width="3.125" style="225" customWidth="1"/>
    <col min="10773" max="10773" width="15.875" style="225" customWidth="1"/>
    <col min="10774" max="10774" width="11.875" style="225" customWidth="1"/>
    <col min="10775" max="10775" width="3.125" style="225" customWidth="1"/>
    <col min="10776" max="10776" width="5.75" style="225" customWidth="1"/>
    <col min="10777" max="11008" width="9.125" style="225"/>
    <col min="11009" max="11011" width="0" style="225" hidden="1" customWidth="1"/>
    <col min="11012" max="11012" width="3.125" style="225" customWidth="1"/>
    <col min="11013" max="11013" width="15.875" style="225" customWidth="1"/>
    <col min="11014" max="11014" width="11.875" style="225" customWidth="1"/>
    <col min="11015" max="11028" width="3.125" style="225" customWidth="1"/>
    <col min="11029" max="11029" width="15.875" style="225" customWidth="1"/>
    <col min="11030" max="11030" width="11.875" style="225" customWidth="1"/>
    <col min="11031" max="11031" width="3.125" style="225" customWidth="1"/>
    <col min="11032" max="11032" width="5.75" style="225" customWidth="1"/>
    <col min="11033" max="11264" width="9.125" style="225"/>
    <col min="11265" max="11267" width="0" style="225" hidden="1" customWidth="1"/>
    <col min="11268" max="11268" width="3.125" style="225" customWidth="1"/>
    <col min="11269" max="11269" width="15.875" style="225" customWidth="1"/>
    <col min="11270" max="11270" width="11.875" style="225" customWidth="1"/>
    <col min="11271" max="11284" width="3.125" style="225" customWidth="1"/>
    <col min="11285" max="11285" width="15.875" style="225" customWidth="1"/>
    <col min="11286" max="11286" width="11.875" style="225" customWidth="1"/>
    <col min="11287" max="11287" width="3.125" style="225" customWidth="1"/>
    <col min="11288" max="11288" width="5.75" style="225" customWidth="1"/>
    <col min="11289" max="11520" width="9.125" style="225"/>
    <col min="11521" max="11523" width="0" style="225" hidden="1" customWidth="1"/>
    <col min="11524" max="11524" width="3.125" style="225" customWidth="1"/>
    <col min="11525" max="11525" width="15.875" style="225" customWidth="1"/>
    <col min="11526" max="11526" width="11.875" style="225" customWidth="1"/>
    <col min="11527" max="11540" width="3.125" style="225" customWidth="1"/>
    <col min="11541" max="11541" width="15.875" style="225" customWidth="1"/>
    <col min="11542" max="11542" width="11.875" style="225" customWidth="1"/>
    <col min="11543" max="11543" width="3.125" style="225" customWidth="1"/>
    <col min="11544" max="11544" width="5.75" style="225" customWidth="1"/>
    <col min="11545" max="11776" width="9.125" style="225"/>
    <col min="11777" max="11779" width="0" style="225" hidden="1" customWidth="1"/>
    <col min="11780" max="11780" width="3.125" style="225" customWidth="1"/>
    <col min="11781" max="11781" width="15.875" style="225" customWidth="1"/>
    <col min="11782" max="11782" width="11.875" style="225" customWidth="1"/>
    <col min="11783" max="11796" width="3.125" style="225" customWidth="1"/>
    <col min="11797" max="11797" width="15.875" style="225" customWidth="1"/>
    <col min="11798" max="11798" width="11.875" style="225" customWidth="1"/>
    <col min="11799" max="11799" width="3.125" style="225" customWidth="1"/>
    <col min="11800" max="11800" width="5.75" style="225" customWidth="1"/>
    <col min="11801" max="12032" width="9.125" style="225"/>
    <col min="12033" max="12035" width="0" style="225" hidden="1" customWidth="1"/>
    <col min="12036" max="12036" width="3.125" style="225" customWidth="1"/>
    <col min="12037" max="12037" width="15.875" style="225" customWidth="1"/>
    <col min="12038" max="12038" width="11.875" style="225" customWidth="1"/>
    <col min="12039" max="12052" width="3.125" style="225" customWidth="1"/>
    <col min="12053" max="12053" width="15.875" style="225" customWidth="1"/>
    <col min="12054" max="12054" width="11.875" style="225" customWidth="1"/>
    <col min="12055" max="12055" width="3.125" style="225" customWidth="1"/>
    <col min="12056" max="12056" width="5.75" style="225" customWidth="1"/>
    <col min="12057" max="12288" width="9.125" style="225"/>
    <col min="12289" max="12291" width="0" style="225" hidden="1" customWidth="1"/>
    <col min="12292" max="12292" width="3.125" style="225" customWidth="1"/>
    <col min="12293" max="12293" width="15.875" style="225" customWidth="1"/>
    <col min="12294" max="12294" width="11.875" style="225" customWidth="1"/>
    <col min="12295" max="12308" width="3.125" style="225" customWidth="1"/>
    <col min="12309" max="12309" width="15.875" style="225" customWidth="1"/>
    <col min="12310" max="12310" width="11.875" style="225" customWidth="1"/>
    <col min="12311" max="12311" width="3.125" style="225" customWidth="1"/>
    <col min="12312" max="12312" width="5.75" style="225" customWidth="1"/>
    <col min="12313" max="12544" width="9.125" style="225"/>
    <col min="12545" max="12547" width="0" style="225" hidden="1" customWidth="1"/>
    <col min="12548" max="12548" width="3.125" style="225" customWidth="1"/>
    <col min="12549" max="12549" width="15.875" style="225" customWidth="1"/>
    <col min="12550" max="12550" width="11.875" style="225" customWidth="1"/>
    <col min="12551" max="12564" width="3.125" style="225" customWidth="1"/>
    <col min="12565" max="12565" width="15.875" style="225" customWidth="1"/>
    <col min="12566" max="12566" width="11.875" style="225" customWidth="1"/>
    <col min="12567" max="12567" width="3.125" style="225" customWidth="1"/>
    <col min="12568" max="12568" width="5.75" style="225" customWidth="1"/>
    <col min="12569" max="12800" width="9.125" style="225"/>
    <col min="12801" max="12803" width="0" style="225" hidden="1" customWidth="1"/>
    <col min="12804" max="12804" width="3.125" style="225" customWidth="1"/>
    <col min="12805" max="12805" width="15.875" style="225" customWidth="1"/>
    <col min="12806" max="12806" width="11.875" style="225" customWidth="1"/>
    <col min="12807" max="12820" width="3.125" style="225" customWidth="1"/>
    <col min="12821" max="12821" width="15.875" style="225" customWidth="1"/>
    <col min="12822" max="12822" width="11.875" style="225" customWidth="1"/>
    <col min="12823" max="12823" width="3.125" style="225" customWidth="1"/>
    <col min="12824" max="12824" width="5.75" style="225" customWidth="1"/>
    <col min="12825" max="13056" width="9.125" style="225"/>
    <col min="13057" max="13059" width="0" style="225" hidden="1" customWidth="1"/>
    <col min="13060" max="13060" width="3.125" style="225" customWidth="1"/>
    <col min="13061" max="13061" width="15.875" style="225" customWidth="1"/>
    <col min="13062" max="13062" width="11.875" style="225" customWidth="1"/>
    <col min="13063" max="13076" width="3.125" style="225" customWidth="1"/>
    <col min="13077" max="13077" width="15.875" style="225" customWidth="1"/>
    <col min="13078" max="13078" width="11.875" style="225" customWidth="1"/>
    <col min="13079" max="13079" width="3.125" style="225" customWidth="1"/>
    <col min="13080" max="13080" width="5.75" style="225" customWidth="1"/>
    <col min="13081" max="13312" width="9.125" style="225"/>
    <col min="13313" max="13315" width="0" style="225" hidden="1" customWidth="1"/>
    <col min="13316" max="13316" width="3.125" style="225" customWidth="1"/>
    <col min="13317" max="13317" width="15.875" style="225" customWidth="1"/>
    <col min="13318" max="13318" width="11.875" style="225" customWidth="1"/>
    <col min="13319" max="13332" width="3.125" style="225" customWidth="1"/>
    <col min="13333" max="13333" width="15.875" style="225" customWidth="1"/>
    <col min="13334" max="13334" width="11.875" style="225" customWidth="1"/>
    <col min="13335" max="13335" width="3.125" style="225" customWidth="1"/>
    <col min="13336" max="13336" width="5.75" style="225" customWidth="1"/>
    <col min="13337" max="13568" width="9.125" style="225"/>
    <col min="13569" max="13571" width="0" style="225" hidden="1" customWidth="1"/>
    <col min="13572" max="13572" width="3.125" style="225" customWidth="1"/>
    <col min="13573" max="13573" width="15.875" style="225" customWidth="1"/>
    <col min="13574" max="13574" width="11.875" style="225" customWidth="1"/>
    <col min="13575" max="13588" width="3.125" style="225" customWidth="1"/>
    <col min="13589" max="13589" width="15.875" style="225" customWidth="1"/>
    <col min="13590" max="13590" width="11.875" style="225" customWidth="1"/>
    <col min="13591" max="13591" width="3.125" style="225" customWidth="1"/>
    <col min="13592" max="13592" width="5.75" style="225" customWidth="1"/>
    <col min="13593" max="13824" width="9.125" style="225"/>
    <col min="13825" max="13827" width="0" style="225" hidden="1" customWidth="1"/>
    <col min="13828" max="13828" width="3.125" style="225" customWidth="1"/>
    <col min="13829" max="13829" width="15.875" style="225" customWidth="1"/>
    <col min="13830" max="13830" width="11.875" style="225" customWidth="1"/>
    <col min="13831" max="13844" width="3.125" style="225" customWidth="1"/>
    <col min="13845" max="13845" width="15.875" style="225" customWidth="1"/>
    <col min="13846" max="13846" width="11.875" style="225" customWidth="1"/>
    <col min="13847" max="13847" width="3.125" style="225" customWidth="1"/>
    <col min="13848" max="13848" width="5.75" style="225" customWidth="1"/>
    <col min="13849" max="14080" width="9.125" style="225"/>
    <col min="14081" max="14083" width="0" style="225" hidden="1" customWidth="1"/>
    <col min="14084" max="14084" width="3.125" style="225" customWidth="1"/>
    <col min="14085" max="14085" width="15.875" style="225" customWidth="1"/>
    <col min="14086" max="14086" width="11.875" style="225" customWidth="1"/>
    <col min="14087" max="14100" width="3.125" style="225" customWidth="1"/>
    <col min="14101" max="14101" width="15.875" style="225" customWidth="1"/>
    <col min="14102" max="14102" width="11.875" style="225" customWidth="1"/>
    <col min="14103" max="14103" width="3.125" style="225" customWidth="1"/>
    <col min="14104" max="14104" width="5.75" style="225" customWidth="1"/>
    <col min="14105" max="14336" width="9.125" style="225"/>
    <col min="14337" max="14339" width="0" style="225" hidden="1" customWidth="1"/>
    <col min="14340" max="14340" width="3.125" style="225" customWidth="1"/>
    <col min="14341" max="14341" width="15.875" style="225" customWidth="1"/>
    <col min="14342" max="14342" width="11.875" style="225" customWidth="1"/>
    <col min="14343" max="14356" width="3.125" style="225" customWidth="1"/>
    <col min="14357" max="14357" width="15.875" style="225" customWidth="1"/>
    <col min="14358" max="14358" width="11.875" style="225" customWidth="1"/>
    <col min="14359" max="14359" width="3.125" style="225" customWidth="1"/>
    <col min="14360" max="14360" width="5.75" style="225" customWidth="1"/>
    <col min="14361" max="14592" width="9.125" style="225"/>
    <col min="14593" max="14595" width="0" style="225" hidden="1" customWidth="1"/>
    <col min="14596" max="14596" width="3.125" style="225" customWidth="1"/>
    <col min="14597" max="14597" width="15.875" style="225" customWidth="1"/>
    <col min="14598" max="14598" width="11.875" style="225" customWidth="1"/>
    <col min="14599" max="14612" width="3.125" style="225" customWidth="1"/>
    <col min="14613" max="14613" width="15.875" style="225" customWidth="1"/>
    <col min="14614" max="14614" width="11.875" style="225" customWidth="1"/>
    <col min="14615" max="14615" width="3.125" style="225" customWidth="1"/>
    <col min="14616" max="14616" width="5.75" style="225" customWidth="1"/>
    <col min="14617" max="14848" width="9.125" style="225"/>
    <col min="14849" max="14851" width="0" style="225" hidden="1" customWidth="1"/>
    <col min="14852" max="14852" width="3.125" style="225" customWidth="1"/>
    <col min="14853" max="14853" width="15.875" style="225" customWidth="1"/>
    <col min="14854" max="14854" width="11.875" style="225" customWidth="1"/>
    <col min="14855" max="14868" width="3.125" style="225" customWidth="1"/>
    <col min="14869" max="14869" width="15.875" style="225" customWidth="1"/>
    <col min="14870" max="14870" width="11.875" style="225" customWidth="1"/>
    <col min="14871" max="14871" width="3.125" style="225" customWidth="1"/>
    <col min="14872" max="14872" width="5.75" style="225" customWidth="1"/>
    <col min="14873" max="15104" width="9.125" style="225"/>
    <col min="15105" max="15107" width="0" style="225" hidden="1" customWidth="1"/>
    <col min="15108" max="15108" width="3.125" style="225" customWidth="1"/>
    <col min="15109" max="15109" width="15.875" style="225" customWidth="1"/>
    <col min="15110" max="15110" width="11.875" style="225" customWidth="1"/>
    <col min="15111" max="15124" width="3.125" style="225" customWidth="1"/>
    <col min="15125" max="15125" width="15.875" style="225" customWidth="1"/>
    <col min="15126" max="15126" width="11.875" style="225" customWidth="1"/>
    <col min="15127" max="15127" width="3.125" style="225" customWidth="1"/>
    <col min="15128" max="15128" width="5.75" style="225" customWidth="1"/>
    <col min="15129" max="15360" width="9.125" style="225"/>
    <col min="15361" max="15363" width="0" style="225" hidden="1" customWidth="1"/>
    <col min="15364" max="15364" width="3.125" style="225" customWidth="1"/>
    <col min="15365" max="15365" width="15.875" style="225" customWidth="1"/>
    <col min="15366" max="15366" width="11.875" style="225" customWidth="1"/>
    <col min="15367" max="15380" width="3.125" style="225" customWidth="1"/>
    <col min="15381" max="15381" width="15.875" style="225" customWidth="1"/>
    <col min="15382" max="15382" width="11.875" style="225" customWidth="1"/>
    <col min="15383" max="15383" width="3.125" style="225" customWidth="1"/>
    <col min="15384" max="15384" width="5.75" style="225" customWidth="1"/>
    <col min="15385" max="15616" width="9.125" style="225"/>
    <col min="15617" max="15619" width="0" style="225" hidden="1" customWidth="1"/>
    <col min="15620" max="15620" width="3.125" style="225" customWidth="1"/>
    <col min="15621" max="15621" width="15.875" style="225" customWidth="1"/>
    <col min="15622" max="15622" width="11.875" style="225" customWidth="1"/>
    <col min="15623" max="15636" width="3.125" style="225" customWidth="1"/>
    <col min="15637" max="15637" width="15.875" style="225" customWidth="1"/>
    <col min="15638" max="15638" width="11.875" style="225" customWidth="1"/>
    <col min="15639" max="15639" width="3.125" style="225" customWidth="1"/>
    <col min="15640" max="15640" width="5.75" style="225" customWidth="1"/>
    <col min="15641" max="15872" width="9.125" style="225"/>
    <col min="15873" max="15875" width="0" style="225" hidden="1" customWidth="1"/>
    <col min="15876" max="15876" width="3.125" style="225" customWidth="1"/>
    <col min="15877" max="15877" width="15.875" style="225" customWidth="1"/>
    <col min="15878" max="15878" width="11.875" style="225" customWidth="1"/>
    <col min="15879" max="15892" width="3.125" style="225" customWidth="1"/>
    <col min="15893" max="15893" width="15.875" style="225" customWidth="1"/>
    <col min="15894" max="15894" width="11.875" style="225" customWidth="1"/>
    <col min="15895" max="15895" width="3.125" style="225" customWidth="1"/>
    <col min="15896" max="15896" width="5.75" style="225" customWidth="1"/>
    <col min="15897" max="16128" width="9.125" style="225"/>
    <col min="16129" max="16131" width="0" style="225" hidden="1" customWidth="1"/>
    <col min="16132" max="16132" width="3.125" style="225" customWidth="1"/>
    <col min="16133" max="16133" width="15.875" style="225" customWidth="1"/>
    <col min="16134" max="16134" width="11.875" style="225" customWidth="1"/>
    <col min="16135" max="16148" width="3.125" style="225" customWidth="1"/>
    <col min="16149" max="16149" width="15.875" style="225" customWidth="1"/>
    <col min="16150" max="16150" width="11.875" style="225" customWidth="1"/>
    <col min="16151" max="16151" width="3.125" style="225" customWidth="1"/>
    <col min="16152" max="16152" width="5.75" style="225" customWidth="1"/>
    <col min="16153" max="16384" width="9.125" style="225"/>
  </cols>
  <sheetData>
    <row r="1" spans="3:23" s="142" customFormat="1" ht="15" customHeight="1" x14ac:dyDescent="0.15">
      <c r="D1" s="143" t="s">
        <v>405</v>
      </c>
      <c r="E1" s="87"/>
      <c r="F1" s="87"/>
      <c r="G1" s="145"/>
      <c r="H1" s="145"/>
      <c r="I1" s="145"/>
      <c r="J1" s="145"/>
      <c r="K1" s="145"/>
      <c r="L1" s="145"/>
      <c r="M1" s="145"/>
      <c r="N1" s="145"/>
      <c r="O1" s="145"/>
      <c r="P1" s="145"/>
      <c r="Q1" s="145"/>
      <c r="R1" s="145"/>
      <c r="S1" s="145"/>
      <c r="T1" s="144"/>
      <c r="V1" s="88"/>
      <c r="W1" s="144" t="s">
        <v>406</v>
      </c>
    </row>
    <row r="2" spans="3:23" s="146" customFormat="1" ht="30" customHeight="1" x14ac:dyDescent="0.15">
      <c r="D2" s="147"/>
      <c r="E2" s="87"/>
      <c r="F2" s="87"/>
      <c r="G2" s="535" t="s">
        <v>174</v>
      </c>
      <c r="H2" s="535"/>
      <c r="I2" s="535"/>
      <c r="J2" s="535"/>
      <c r="K2" s="535"/>
      <c r="L2" s="535"/>
      <c r="M2" s="535"/>
      <c r="N2" s="535"/>
      <c r="O2" s="535"/>
      <c r="P2" s="535"/>
      <c r="Q2" s="535"/>
      <c r="R2" s="535"/>
      <c r="S2" s="535"/>
      <c r="T2" s="535"/>
      <c r="U2" s="147"/>
      <c r="V2" s="88"/>
    </row>
    <row r="3" spans="3:23" s="148" customFormat="1" ht="14.1" customHeight="1" x14ac:dyDescent="0.15">
      <c r="E3" s="88"/>
      <c r="F3" s="88"/>
      <c r="G3" s="149"/>
      <c r="H3" s="149"/>
      <c r="I3" s="149"/>
      <c r="J3" s="149"/>
      <c r="K3" s="149"/>
      <c r="L3" s="149"/>
      <c r="M3" s="149"/>
      <c r="N3" s="150"/>
      <c r="O3" s="150"/>
      <c r="P3" s="150"/>
      <c r="Q3" s="150"/>
      <c r="R3" s="150"/>
      <c r="S3" s="150"/>
      <c r="T3" s="150"/>
      <c r="U3" s="88"/>
      <c r="V3" s="88"/>
    </row>
    <row r="4" spans="3:23" s="148" customFormat="1" ht="14.1" customHeight="1" x14ac:dyDescent="0.15">
      <c r="E4" s="88"/>
      <c r="F4" s="88"/>
      <c r="G4" s="149"/>
      <c r="H4" s="149"/>
      <c r="I4" s="149"/>
      <c r="J4" s="149"/>
      <c r="K4" s="149"/>
      <c r="L4" s="149"/>
      <c r="M4" s="149"/>
      <c r="N4" s="150"/>
      <c r="O4" s="150"/>
      <c r="P4" s="150"/>
      <c r="Q4" s="150"/>
      <c r="R4" s="150"/>
      <c r="S4" s="150"/>
      <c r="T4" s="150"/>
      <c r="U4" s="88"/>
      <c r="V4" s="88"/>
    </row>
    <row r="5" spans="3:23" ht="15" customHeight="1" x14ac:dyDescent="0.15">
      <c r="C5" s="536"/>
      <c r="D5" s="538">
        <v>1</v>
      </c>
      <c r="E5" s="540" t="s" ph="1">
        <v>671</v>
      </c>
      <c r="F5" s="540" t="s">
        <v>171</v>
      </c>
      <c r="G5" s="151"/>
      <c r="L5" s="173"/>
      <c r="M5" s="173"/>
      <c r="N5" s="174"/>
      <c r="O5" s="174"/>
      <c r="P5" s="174"/>
      <c r="T5" s="154"/>
      <c r="U5" s="540" t="s" ph="1">
        <v>672</v>
      </c>
      <c r="V5" s="540" t="s">
        <v>301</v>
      </c>
      <c r="W5" s="538">
        <v>9</v>
      </c>
    </row>
    <row r="6" spans="3:23" ht="15" customHeight="1" x14ac:dyDescent="0.15">
      <c r="C6" s="537"/>
      <c r="D6" s="539"/>
      <c r="E6" s="540" ph="1"/>
      <c r="F6" s="540"/>
      <c r="G6" s="175">
        <v>1</v>
      </c>
      <c r="H6" s="157"/>
      <c r="L6" s="173"/>
      <c r="M6" s="173"/>
      <c r="N6" s="174"/>
      <c r="O6" s="174"/>
      <c r="P6" s="174"/>
      <c r="S6" s="158"/>
      <c r="T6" s="176">
        <v>5</v>
      </c>
      <c r="U6" s="540" ph="1"/>
      <c r="V6" s="540"/>
      <c r="W6" s="539"/>
    </row>
    <row r="7" spans="3:23" ht="15" customHeight="1" x14ac:dyDescent="0.15">
      <c r="C7" s="536"/>
      <c r="D7" s="538">
        <v>2</v>
      </c>
      <c r="E7" s="540" t="s" ph="1">
        <v>673</v>
      </c>
      <c r="F7" s="540" t="s">
        <v>412</v>
      </c>
      <c r="G7" s="151"/>
      <c r="H7" s="177"/>
      <c r="I7" s="157"/>
      <c r="L7" s="173"/>
      <c r="M7" s="173"/>
      <c r="N7" s="174"/>
      <c r="O7" s="174"/>
      <c r="P7" s="174"/>
      <c r="R7" s="158"/>
      <c r="S7" s="159"/>
      <c r="T7" s="154"/>
      <c r="U7" s="540" t="s" ph="1">
        <v>674</v>
      </c>
      <c r="V7" s="540" t="s">
        <v>410</v>
      </c>
      <c r="W7" s="538">
        <v>10</v>
      </c>
    </row>
    <row r="8" spans="3:23" ht="15" customHeight="1" x14ac:dyDescent="0.15">
      <c r="C8" s="537"/>
      <c r="D8" s="539"/>
      <c r="E8" s="540" ph="1"/>
      <c r="F8" s="540"/>
      <c r="H8" s="152">
        <v>9</v>
      </c>
      <c r="I8" s="157"/>
      <c r="L8" s="173"/>
      <c r="M8" s="173"/>
      <c r="N8" s="174"/>
      <c r="O8" s="174"/>
      <c r="P8" s="174"/>
      <c r="R8" s="158"/>
      <c r="S8" s="153">
        <v>11</v>
      </c>
      <c r="U8" s="540" ph="1"/>
      <c r="V8" s="540"/>
      <c r="W8" s="539"/>
    </row>
    <row r="9" spans="3:23" ht="15" customHeight="1" x14ac:dyDescent="0.15">
      <c r="C9" s="536"/>
      <c r="D9" s="538">
        <v>3</v>
      </c>
      <c r="E9" s="540" t="s" ph="1">
        <v>675</v>
      </c>
      <c r="F9" s="540" t="s">
        <v>284</v>
      </c>
      <c r="G9" s="151"/>
      <c r="I9" s="177"/>
      <c r="J9" s="157"/>
      <c r="L9" s="173"/>
      <c r="M9" s="173"/>
      <c r="N9" s="174"/>
      <c r="O9" s="174"/>
      <c r="P9" s="174"/>
      <c r="Q9" s="158"/>
      <c r="R9" s="159"/>
      <c r="T9" s="154"/>
      <c r="U9" s="540" t="s" ph="1">
        <v>676</v>
      </c>
      <c r="V9" s="540" t="s">
        <v>198</v>
      </c>
      <c r="W9" s="538">
        <v>11</v>
      </c>
    </row>
    <row r="10" spans="3:23" ht="15" customHeight="1" x14ac:dyDescent="0.15">
      <c r="C10" s="537"/>
      <c r="D10" s="539"/>
      <c r="E10" s="540" ph="1"/>
      <c r="F10" s="540"/>
      <c r="G10" s="175">
        <v>2</v>
      </c>
      <c r="H10" s="157"/>
      <c r="I10" s="157"/>
      <c r="J10" s="157"/>
      <c r="L10" s="173"/>
      <c r="M10" s="173"/>
      <c r="N10" s="174"/>
      <c r="O10" s="174"/>
      <c r="P10" s="174"/>
      <c r="Q10" s="158"/>
      <c r="R10" s="158"/>
      <c r="S10" s="158"/>
      <c r="T10" s="176">
        <v>6</v>
      </c>
      <c r="U10" s="540" ph="1"/>
      <c r="V10" s="540"/>
      <c r="W10" s="539"/>
    </row>
    <row r="11" spans="3:23" ht="15" customHeight="1" x14ac:dyDescent="0.15">
      <c r="C11" s="536"/>
      <c r="D11" s="538">
        <v>4</v>
      </c>
      <c r="E11" s="540" t="s" ph="1">
        <v>677</v>
      </c>
      <c r="F11" s="540" t="s">
        <v>196</v>
      </c>
      <c r="G11" s="151"/>
      <c r="H11" s="177"/>
      <c r="J11" s="157"/>
      <c r="L11" s="173"/>
      <c r="M11" s="173"/>
      <c r="N11" s="174"/>
      <c r="O11" s="174"/>
      <c r="P11" s="174"/>
      <c r="Q11" s="158"/>
      <c r="S11" s="159"/>
      <c r="T11" s="154"/>
      <c r="U11" s="540" t="s" ph="1">
        <v>678</v>
      </c>
      <c r="V11" s="540" t="s">
        <v>286</v>
      </c>
      <c r="W11" s="538">
        <v>12</v>
      </c>
    </row>
    <row r="12" spans="3:23" ht="15" customHeight="1" x14ac:dyDescent="0.15">
      <c r="C12" s="537"/>
      <c r="D12" s="539"/>
      <c r="E12" s="540" ph="1"/>
      <c r="F12" s="540"/>
      <c r="I12" s="152">
        <v>13</v>
      </c>
      <c r="J12" s="155"/>
      <c r="K12" s="151"/>
      <c r="L12" s="178"/>
      <c r="M12" s="178"/>
      <c r="N12" s="179"/>
      <c r="O12" s="180"/>
      <c r="P12" s="180"/>
      <c r="Q12" s="156"/>
      <c r="R12" s="153">
        <v>14</v>
      </c>
      <c r="U12" s="540" ph="1"/>
      <c r="V12" s="540"/>
      <c r="W12" s="539"/>
    </row>
    <row r="13" spans="3:23" ht="15" customHeight="1" x14ac:dyDescent="0.15">
      <c r="C13" s="536"/>
      <c r="D13" s="538">
        <v>5</v>
      </c>
      <c r="E13" s="540" t="s" ph="1">
        <v>679</v>
      </c>
      <c r="F13" s="540" t="s">
        <v>196</v>
      </c>
      <c r="G13" s="151"/>
      <c r="J13" s="157"/>
      <c r="K13" s="169">
        <v>15</v>
      </c>
      <c r="L13" s="181"/>
      <c r="M13" s="181"/>
      <c r="N13" s="181"/>
      <c r="O13" s="181"/>
      <c r="P13" s="181"/>
      <c r="Q13" s="158"/>
      <c r="R13" s="182"/>
      <c r="T13" s="154"/>
      <c r="U13" s="540" t="s" ph="1">
        <v>680</v>
      </c>
      <c r="V13" s="540" t="s">
        <v>200</v>
      </c>
      <c r="W13" s="538">
        <v>13</v>
      </c>
    </row>
    <row r="14" spans="3:23" ht="15" customHeight="1" x14ac:dyDescent="0.15">
      <c r="C14" s="537"/>
      <c r="D14" s="539"/>
      <c r="E14" s="540" ph="1"/>
      <c r="F14" s="540"/>
      <c r="G14" s="175">
        <v>3</v>
      </c>
      <c r="H14" s="157"/>
      <c r="J14" s="157"/>
      <c r="L14" s="173"/>
      <c r="M14" s="173"/>
      <c r="N14" s="174"/>
      <c r="O14" s="174"/>
      <c r="P14" s="174"/>
      <c r="Q14" s="158"/>
      <c r="S14" s="158"/>
      <c r="T14" s="176">
        <v>7</v>
      </c>
      <c r="U14" s="540" ph="1"/>
      <c r="V14" s="540"/>
      <c r="W14" s="539"/>
    </row>
    <row r="15" spans="3:23" ht="15" customHeight="1" x14ac:dyDescent="0.15">
      <c r="C15" s="536"/>
      <c r="D15" s="538">
        <v>6</v>
      </c>
      <c r="E15" s="540" t="s" ph="1">
        <v>681</v>
      </c>
      <c r="F15" s="540" t="s">
        <v>195</v>
      </c>
      <c r="G15" s="151"/>
      <c r="H15" s="177"/>
      <c r="I15" s="157"/>
      <c r="J15" s="157"/>
      <c r="L15" s="173"/>
      <c r="M15" s="173"/>
      <c r="N15" s="174"/>
      <c r="O15" s="174"/>
      <c r="P15" s="174"/>
      <c r="Q15" s="158"/>
      <c r="R15" s="158"/>
      <c r="S15" s="159"/>
      <c r="T15" s="154"/>
      <c r="U15" s="540" t="s" ph="1">
        <v>682</v>
      </c>
      <c r="V15" s="540" t="s">
        <v>284</v>
      </c>
      <c r="W15" s="538">
        <v>14</v>
      </c>
    </row>
    <row r="16" spans="3:23" ht="15" customHeight="1" x14ac:dyDescent="0.15">
      <c r="C16" s="537"/>
      <c r="D16" s="539"/>
      <c r="E16" s="540" ph="1"/>
      <c r="F16" s="540"/>
      <c r="H16" s="152">
        <v>10</v>
      </c>
      <c r="I16" s="157"/>
      <c r="J16" s="157"/>
      <c r="L16" s="173"/>
      <c r="M16" s="173"/>
      <c r="N16" s="174"/>
      <c r="O16" s="174"/>
      <c r="P16" s="174"/>
      <c r="Q16" s="158"/>
      <c r="R16" s="158"/>
      <c r="S16" s="153">
        <v>12</v>
      </c>
      <c r="U16" s="540" ph="1"/>
      <c r="V16" s="540"/>
      <c r="W16" s="539"/>
    </row>
    <row r="17" spans="3:23" ht="15" customHeight="1" x14ac:dyDescent="0.15">
      <c r="C17" s="536"/>
      <c r="D17" s="538">
        <v>7</v>
      </c>
      <c r="E17" s="540" t="s" ph="1">
        <v>683</v>
      </c>
      <c r="F17" s="540" t="s">
        <v>410</v>
      </c>
      <c r="G17" s="151"/>
      <c r="I17" s="177"/>
      <c r="L17" s="173"/>
      <c r="M17" s="173"/>
      <c r="N17" s="174"/>
      <c r="O17" s="174"/>
      <c r="P17" s="174"/>
      <c r="R17" s="159"/>
      <c r="T17" s="154"/>
      <c r="U17" s="540" t="s" ph="1">
        <v>684</v>
      </c>
      <c r="V17" s="540" t="s">
        <v>411</v>
      </c>
      <c r="W17" s="538">
        <v>15</v>
      </c>
    </row>
    <row r="18" spans="3:23" ht="15" customHeight="1" x14ac:dyDescent="0.15">
      <c r="C18" s="537"/>
      <c r="D18" s="539"/>
      <c r="E18" s="540" ph="1"/>
      <c r="F18" s="540"/>
      <c r="G18" s="175">
        <v>4</v>
      </c>
      <c r="H18" s="157"/>
      <c r="I18" s="157"/>
      <c r="L18" s="173"/>
      <c r="M18" s="173"/>
      <c r="N18" s="174"/>
      <c r="O18" s="174"/>
      <c r="P18" s="174"/>
      <c r="R18" s="158"/>
      <c r="S18" s="158"/>
      <c r="T18" s="176">
        <v>8</v>
      </c>
      <c r="U18" s="540" ph="1"/>
      <c r="V18" s="540"/>
      <c r="W18" s="539"/>
    </row>
    <row r="19" spans="3:23" ht="15" customHeight="1" x14ac:dyDescent="0.15">
      <c r="C19" s="536"/>
      <c r="D19" s="538">
        <v>8</v>
      </c>
      <c r="E19" s="540" t="s" ph="1">
        <v>685</v>
      </c>
      <c r="F19" s="540" t="s">
        <v>198</v>
      </c>
      <c r="G19" s="151"/>
      <c r="H19" s="177"/>
      <c r="L19" s="173"/>
      <c r="M19" s="173"/>
      <c r="N19" s="174"/>
      <c r="O19" s="174"/>
      <c r="P19" s="174"/>
      <c r="S19" s="159"/>
      <c r="T19" s="154"/>
      <c r="U19" s="540" t="s" ph="1">
        <v>686</v>
      </c>
      <c r="V19" s="540" t="s">
        <v>181</v>
      </c>
      <c r="W19" s="538">
        <v>16</v>
      </c>
    </row>
    <row r="20" spans="3:23" ht="15" customHeight="1" x14ac:dyDescent="0.15">
      <c r="C20" s="537"/>
      <c r="D20" s="539"/>
      <c r="E20" s="540" ph="1"/>
      <c r="F20" s="540"/>
      <c r="L20" s="173"/>
      <c r="M20" s="173"/>
      <c r="N20" s="174"/>
      <c r="O20" s="174"/>
      <c r="P20" s="174"/>
      <c r="U20" s="540" ph="1"/>
      <c r="V20" s="540"/>
      <c r="W20" s="539"/>
    </row>
    <row r="21" spans="3:23" ht="15" customHeight="1" x14ac:dyDescent="0.15">
      <c r="C21" s="536"/>
      <c r="E21" s="95" t="s">
        <v>173</v>
      </c>
      <c r="F21" s="95" t="s">
        <v>173</v>
      </c>
      <c r="M21" s="564" t="s">
        <v>308</v>
      </c>
      <c r="N21" s="564"/>
      <c r="U21" s="95" t="s">
        <v>173</v>
      </c>
      <c r="V21" s="95" t="s">
        <v>173</v>
      </c>
      <c r="W21" s="222"/>
    </row>
    <row r="22" spans="3:23" ht="15" customHeight="1" x14ac:dyDescent="0.15">
      <c r="C22" s="537"/>
      <c r="D22" s="224"/>
      <c r="E22" s="541" t="s">
        <v>424</v>
      </c>
      <c r="F22" s="541" t="s">
        <v>420</v>
      </c>
      <c r="G22" s="151"/>
      <c r="H22" s="151"/>
      <c r="I22" s="151"/>
      <c r="J22" s="151"/>
      <c r="K22" s="151"/>
      <c r="L22" s="151"/>
      <c r="M22" s="151"/>
      <c r="N22" s="166"/>
      <c r="O22" s="154"/>
      <c r="P22" s="154"/>
      <c r="Q22" s="154"/>
      <c r="R22" s="154"/>
      <c r="S22" s="154"/>
      <c r="T22" s="154"/>
      <c r="U22" s="541" t="s">
        <v>425</v>
      </c>
      <c r="V22" s="541" t="s">
        <v>420</v>
      </c>
    </row>
    <row r="23" spans="3:23" ht="15" customHeight="1" x14ac:dyDescent="0.15">
      <c r="C23" s="536"/>
      <c r="E23" s="612"/>
      <c r="F23" s="612"/>
      <c r="M23" s="542">
        <v>16</v>
      </c>
      <c r="N23" s="543"/>
      <c r="U23" s="612"/>
      <c r="V23" s="612"/>
      <c r="W23" s="222"/>
    </row>
    <row r="24" spans="3:23" ht="15" customHeight="1" x14ac:dyDescent="0.15">
      <c r="C24" s="537"/>
      <c r="D24" s="224"/>
      <c r="E24" s="95"/>
      <c r="F24" s="95"/>
      <c r="U24" s="95"/>
      <c r="V24" s="95"/>
    </row>
    <row r="25" spans="3:23" ht="15" customHeight="1" x14ac:dyDescent="0.15">
      <c r="C25" s="536"/>
      <c r="E25" s="95" t="s">
        <v>173</v>
      </c>
      <c r="F25" s="95" t="s">
        <v>173</v>
      </c>
      <c r="U25" s="95" t="s">
        <v>173</v>
      </c>
      <c r="V25" s="95" t="s">
        <v>173</v>
      </c>
      <c r="W25" s="222"/>
    </row>
    <row r="26" spans="3:23" ht="15" customHeight="1" thickBot="1" x14ac:dyDescent="0.2">
      <c r="C26" s="536"/>
      <c r="E26" s="95"/>
      <c r="F26" s="95"/>
      <c r="U26" s="95"/>
      <c r="V26" s="95"/>
      <c r="W26" s="222"/>
    </row>
    <row r="27" spans="3:23" ht="15" customHeight="1" x14ac:dyDescent="0.15">
      <c r="C27" s="537"/>
      <c r="D27" s="544" t="s">
        <v>624</v>
      </c>
      <c r="E27" s="544"/>
      <c r="F27" s="171"/>
      <c r="G27" s="546" t="s">
        <v>415</v>
      </c>
      <c r="H27" s="547"/>
      <c r="I27" s="547"/>
      <c r="J27" s="550" t="s">
        <v>416</v>
      </c>
      <c r="K27" s="551"/>
      <c r="L27" s="552"/>
      <c r="M27" s="550" t="s">
        <v>417</v>
      </c>
      <c r="N27" s="551"/>
      <c r="O27" s="552"/>
      <c r="P27" s="556" t="s">
        <v>418</v>
      </c>
      <c r="Q27" s="557"/>
      <c r="R27" s="557"/>
      <c r="S27" s="560" t="s">
        <v>625</v>
      </c>
      <c r="T27" s="561"/>
      <c r="U27" s="95"/>
      <c r="V27" s="95"/>
    </row>
    <row r="28" spans="3:23" ht="15" customHeight="1" thickBot="1" x14ac:dyDescent="0.2">
      <c r="C28" s="536"/>
      <c r="D28" s="545"/>
      <c r="E28" s="545"/>
      <c r="F28" s="172"/>
      <c r="G28" s="548"/>
      <c r="H28" s="549"/>
      <c r="I28" s="549"/>
      <c r="J28" s="553"/>
      <c r="K28" s="554"/>
      <c r="L28" s="555"/>
      <c r="M28" s="553"/>
      <c r="N28" s="554"/>
      <c r="O28" s="555"/>
      <c r="P28" s="558"/>
      <c r="Q28" s="559"/>
      <c r="R28" s="559"/>
      <c r="S28" s="610"/>
      <c r="T28" s="611"/>
      <c r="U28" s="95" t="s">
        <v>173</v>
      </c>
      <c r="V28" s="95" t="s">
        <v>173</v>
      </c>
      <c r="W28" s="222"/>
    </row>
    <row r="29" spans="3:23" ht="15" customHeight="1" x14ac:dyDescent="0.15">
      <c r="C29" s="537"/>
      <c r="D29" s="565" t="s">
        <v>415</v>
      </c>
      <c r="E29" s="587" t="s">
        <v>687</v>
      </c>
      <c r="F29" s="588"/>
      <c r="G29" s="589"/>
      <c r="H29" s="590"/>
      <c r="I29" s="590"/>
      <c r="J29" s="593">
        <v>21</v>
      </c>
      <c r="K29" s="594"/>
      <c r="L29" s="595"/>
      <c r="M29" s="593">
        <v>19</v>
      </c>
      <c r="N29" s="594"/>
      <c r="O29" s="595"/>
      <c r="P29" s="596">
        <v>17</v>
      </c>
      <c r="Q29" s="597"/>
      <c r="R29" s="597"/>
      <c r="S29" s="613"/>
      <c r="T29" s="614"/>
      <c r="U29" s="95"/>
      <c r="V29" s="95"/>
    </row>
    <row r="30" spans="3:23" ht="15" customHeight="1" thickBot="1" x14ac:dyDescent="0.2">
      <c r="C30" s="536"/>
      <c r="D30" s="566"/>
      <c r="E30" s="569"/>
      <c r="F30" s="570"/>
      <c r="G30" s="591"/>
      <c r="H30" s="592"/>
      <c r="I30" s="592"/>
      <c r="J30" s="582"/>
      <c r="K30" s="583"/>
      <c r="L30" s="584"/>
      <c r="M30" s="582"/>
      <c r="N30" s="583"/>
      <c r="O30" s="584"/>
      <c r="P30" s="585"/>
      <c r="Q30" s="586"/>
      <c r="R30" s="586"/>
      <c r="S30" s="562"/>
      <c r="T30" s="563"/>
      <c r="U30" s="95" t="s">
        <v>173</v>
      </c>
      <c r="V30" s="95" t="s">
        <v>173</v>
      </c>
      <c r="W30" s="222"/>
    </row>
    <row r="31" spans="3:23" ht="15" customHeight="1" x14ac:dyDescent="0.15">
      <c r="C31" s="537"/>
      <c r="D31" s="565" t="s">
        <v>416</v>
      </c>
      <c r="E31" s="567" t="s">
        <v>688</v>
      </c>
      <c r="F31" s="568"/>
      <c r="G31" s="571"/>
      <c r="H31" s="572"/>
      <c r="I31" s="572"/>
      <c r="J31" s="573"/>
      <c r="K31" s="574"/>
      <c r="L31" s="575"/>
      <c r="M31" s="579">
        <v>18</v>
      </c>
      <c r="N31" s="580"/>
      <c r="O31" s="581"/>
      <c r="P31" s="585">
        <v>20</v>
      </c>
      <c r="Q31" s="586"/>
      <c r="R31" s="586"/>
      <c r="S31" s="562"/>
      <c r="T31" s="563"/>
      <c r="U31" s="95"/>
      <c r="V31" s="95"/>
    </row>
    <row r="32" spans="3:23" ht="15" customHeight="1" thickBot="1" x14ac:dyDescent="0.2">
      <c r="C32" s="536"/>
      <c r="D32" s="566"/>
      <c r="E32" s="569"/>
      <c r="F32" s="570"/>
      <c r="G32" s="571"/>
      <c r="H32" s="572"/>
      <c r="I32" s="572"/>
      <c r="J32" s="576"/>
      <c r="K32" s="577"/>
      <c r="L32" s="578"/>
      <c r="M32" s="582"/>
      <c r="N32" s="583"/>
      <c r="O32" s="584"/>
      <c r="P32" s="585"/>
      <c r="Q32" s="586"/>
      <c r="R32" s="586"/>
      <c r="S32" s="562"/>
      <c r="T32" s="563"/>
      <c r="U32" s="95" t="s">
        <v>173</v>
      </c>
      <c r="V32" s="95" t="s">
        <v>173</v>
      </c>
      <c r="W32" s="222"/>
    </row>
    <row r="33" spans="3:23" ht="15" customHeight="1" x14ac:dyDescent="0.15">
      <c r="C33" s="537"/>
      <c r="D33" s="565" t="s">
        <v>417</v>
      </c>
      <c r="E33" s="567" t="s">
        <v>689</v>
      </c>
      <c r="F33" s="568"/>
      <c r="G33" s="571"/>
      <c r="H33" s="572"/>
      <c r="I33" s="572"/>
      <c r="J33" s="579"/>
      <c r="K33" s="580"/>
      <c r="L33" s="581"/>
      <c r="M33" s="573"/>
      <c r="N33" s="574"/>
      <c r="O33" s="575"/>
      <c r="P33" s="585">
        <v>22</v>
      </c>
      <c r="Q33" s="586"/>
      <c r="R33" s="586"/>
      <c r="S33" s="562"/>
      <c r="T33" s="563"/>
      <c r="U33" s="95"/>
      <c r="V33" s="95"/>
    </row>
    <row r="34" spans="3:23" ht="15" customHeight="1" thickBot="1" x14ac:dyDescent="0.2">
      <c r="C34" s="536"/>
      <c r="D34" s="566"/>
      <c r="E34" s="569"/>
      <c r="F34" s="570"/>
      <c r="G34" s="571"/>
      <c r="H34" s="572"/>
      <c r="I34" s="572"/>
      <c r="J34" s="582"/>
      <c r="K34" s="583"/>
      <c r="L34" s="584"/>
      <c r="M34" s="576"/>
      <c r="N34" s="577"/>
      <c r="O34" s="578"/>
      <c r="P34" s="585"/>
      <c r="Q34" s="586"/>
      <c r="R34" s="586"/>
      <c r="S34" s="562"/>
      <c r="T34" s="563"/>
      <c r="U34" s="95" t="s">
        <v>173</v>
      </c>
      <c r="V34" s="95" t="s">
        <v>173</v>
      </c>
      <c r="W34" s="222"/>
    </row>
    <row r="35" spans="3:23" ht="15" customHeight="1" x14ac:dyDescent="0.15">
      <c r="C35" s="537"/>
      <c r="D35" s="565" t="s">
        <v>418</v>
      </c>
      <c r="E35" s="567" t="s">
        <v>690</v>
      </c>
      <c r="F35" s="568"/>
      <c r="G35" s="571"/>
      <c r="H35" s="572"/>
      <c r="I35" s="572"/>
      <c r="J35" s="579"/>
      <c r="K35" s="580"/>
      <c r="L35" s="581"/>
      <c r="M35" s="579"/>
      <c r="N35" s="580"/>
      <c r="O35" s="581"/>
      <c r="P35" s="606"/>
      <c r="Q35" s="607"/>
      <c r="R35" s="607"/>
      <c r="S35" s="562"/>
      <c r="T35" s="563"/>
      <c r="U35" s="95"/>
      <c r="V35" s="95"/>
    </row>
    <row r="36" spans="3:23" ht="15" customHeight="1" thickBot="1" x14ac:dyDescent="0.2">
      <c r="C36" s="536"/>
      <c r="D36" s="598"/>
      <c r="E36" s="599"/>
      <c r="F36" s="600"/>
      <c r="G36" s="601"/>
      <c r="H36" s="602"/>
      <c r="I36" s="602"/>
      <c r="J36" s="603"/>
      <c r="K36" s="604"/>
      <c r="L36" s="605"/>
      <c r="M36" s="603"/>
      <c r="N36" s="604"/>
      <c r="O36" s="605"/>
      <c r="P36" s="608"/>
      <c r="Q36" s="609"/>
      <c r="R36" s="609"/>
      <c r="S36" s="610"/>
      <c r="T36" s="611"/>
      <c r="U36" s="95" t="s">
        <v>173</v>
      </c>
      <c r="V36" s="95" t="s">
        <v>173</v>
      </c>
      <c r="W36" s="222"/>
    </row>
    <row r="37" spans="3:23" ht="15" customHeight="1" x14ac:dyDescent="0.15">
      <c r="C37" s="537"/>
      <c r="D37" s="224"/>
      <c r="E37" s="95"/>
      <c r="F37" s="95"/>
      <c r="U37" s="95"/>
      <c r="V37" s="95"/>
    </row>
    <row r="38" spans="3:23" ht="15" customHeight="1" x14ac:dyDescent="0.15">
      <c r="C38" s="536"/>
      <c r="E38" s="95" t="s">
        <v>173</v>
      </c>
      <c r="F38" s="95" t="s">
        <v>173</v>
      </c>
      <c r="U38" s="95" t="s">
        <v>173</v>
      </c>
      <c r="V38" s="95" t="s">
        <v>173</v>
      </c>
      <c r="W38" s="222"/>
    </row>
    <row r="39" spans="3:23" ht="15" customHeight="1" x14ac:dyDescent="0.15">
      <c r="C39" s="537"/>
      <c r="D39" s="224"/>
      <c r="E39" s="95"/>
      <c r="F39" s="95"/>
      <c r="U39" s="95"/>
      <c r="V39" s="95"/>
    </row>
    <row r="40" spans="3:23" ht="15" customHeight="1" x14ac:dyDescent="0.15">
      <c r="C40" s="536"/>
      <c r="E40" s="95" t="s">
        <v>173</v>
      </c>
      <c r="F40" s="95" t="s">
        <v>173</v>
      </c>
      <c r="U40" s="95" t="s">
        <v>173</v>
      </c>
      <c r="V40" s="95" t="s">
        <v>173</v>
      </c>
      <c r="W40" s="222"/>
    </row>
    <row r="41" spans="3:23" ht="15" customHeight="1" x14ac:dyDescent="0.15">
      <c r="C41" s="537"/>
      <c r="D41" s="224"/>
      <c r="E41" s="95"/>
      <c r="F41" s="95"/>
      <c r="U41" s="95"/>
      <c r="V41" s="95"/>
    </row>
    <row r="42" spans="3:23" ht="15" customHeight="1" x14ac:dyDescent="0.15">
      <c r="C42" s="536"/>
      <c r="E42" s="95" t="s">
        <v>173</v>
      </c>
      <c r="F42" s="95" t="s">
        <v>173</v>
      </c>
      <c r="U42" s="95" t="s">
        <v>173</v>
      </c>
      <c r="V42" s="95" t="s">
        <v>173</v>
      </c>
      <c r="W42" s="222"/>
    </row>
    <row r="43" spans="3:23" ht="15" customHeight="1" x14ac:dyDescent="0.15">
      <c r="C43" s="537"/>
      <c r="D43" s="224"/>
      <c r="E43" s="95"/>
      <c r="F43" s="95"/>
      <c r="U43" s="95"/>
      <c r="V43" s="95"/>
    </row>
    <row r="44" spans="3:23" ht="15" customHeight="1" x14ac:dyDescent="0.15">
      <c r="C44" s="536"/>
      <c r="E44" s="95" t="s">
        <v>173</v>
      </c>
      <c r="F44" s="95" t="s">
        <v>173</v>
      </c>
      <c r="U44" s="95" t="s">
        <v>173</v>
      </c>
      <c r="V44" s="95" t="s">
        <v>173</v>
      </c>
      <c r="W44" s="222"/>
    </row>
    <row r="45" spans="3:23" ht="15" customHeight="1" x14ac:dyDescent="0.15">
      <c r="C45" s="537"/>
      <c r="D45" s="224"/>
      <c r="E45" s="95"/>
      <c r="F45" s="95"/>
      <c r="U45" s="95"/>
      <c r="V45" s="95"/>
    </row>
    <row r="46" spans="3:23" ht="15" customHeight="1" x14ac:dyDescent="0.15">
      <c r="C46" s="536"/>
      <c r="E46" s="95" t="s">
        <v>173</v>
      </c>
      <c r="F46" s="95" t="s">
        <v>173</v>
      </c>
      <c r="U46" s="95" t="s">
        <v>173</v>
      </c>
      <c r="V46" s="95" t="s">
        <v>173</v>
      </c>
      <c r="W46" s="222"/>
    </row>
    <row r="47" spans="3:23" ht="15" customHeight="1" x14ac:dyDescent="0.15">
      <c r="C47" s="537"/>
      <c r="D47" s="224"/>
      <c r="E47" s="95"/>
      <c r="F47" s="95"/>
      <c r="U47" s="95"/>
      <c r="V47" s="95"/>
    </row>
    <row r="48" spans="3:23" ht="15" customHeight="1" x14ac:dyDescent="0.15">
      <c r="E48" s="95" t="s">
        <v>173</v>
      </c>
      <c r="F48" s="95" t="s">
        <v>173</v>
      </c>
      <c r="U48" s="95" t="s">
        <v>173</v>
      </c>
      <c r="V48" s="95" t="s">
        <v>173</v>
      </c>
      <c r="W48" s="222"/>
    </row>
    <row r="49" spans="4:23" ht="15" customHeight="1" x14ac:dyDescent="0.15">
      <c r="D49" s="224"/>
      <c r="E49" s="95"/>
      <c r="F49" s="95"/>
      <c r="U49" s="95"/>
      <c r="V49" s="95"/>
    </row>
    <row r="50" spans="4:23" ht="15" customHeight="1" x14ac:dyDescent="0.15">
      <c r="E50" s="95" t="s">
        <v>173</v>
      </c>
      <c r="F50" s="95" t="s">
        <v>173</v>
      </c>
      <c r="U50" s="95" t="s">
        <v>173</v>
      </c>
      <c r="V50" s="95" t="s">
        <v>173</v>
      </c>
      <c r="W50" s="222"/>
    </row>
    <row r="51" spans="4:23" ht="15" customHeight="1" x14ac:dyDescent="0.15">
      <c r="D51" s="224"/>
      <c r="E51" s="95"/>
      <c r="F51" s="95"/>
      <c r="U51" s="95"/>
      <c r="V51" s="95"/>
    </row>
    <row r="52" spans="4:23" ht="15" customHeight="1" x14ac:dyDescent="0.15">
      <c r="E52" s="95" t="s">
        <v>173</v>
      </c>
      <c r="F52" s="95" t="s">
        <v>173</v>
      </c>
      <c r="U52" s="95" t="s">
        <v>173</v>
      </c>
      <c r="V52" s="95" t="s">
        <v>173</v>
      </c>
      <c r="W52" s="222"/>
    </row>
    <row r="53" spans="4:23" ht="15" customHeight="1" x14ac:dyDescent="0.15">
      <c r="D53" s="224"/>
      <c r="E53" s="95"/>
      <c r="F53" s="95"/>
      <c r="U53" s="95"/>
      <c r="V53" s="95"/>
    </row>
    <row r="54" spans="4:23" ht="15" customHeight="1" x14ac:dyDescent="0.15">
      <c r="E54" s="95" t="s">
        <v>173</v>
      </c>
      <c r="F54" s="95" t="s">
        <v>173</v>
      </c>
      <c r="U54" s="95" t="s">
        <v>173</v>
      </c>
      <c r="V54" s="95" t="s">
        <v>173</v>
      </c>
      <c r="W54" s="222"/>
    </row>
    <row r="55" spans="4:23" ht="15" customHeight="1" x14ac:dyDescent="0.15">
      <c r="D55" s="224"/>
      <c r="E55" s="95"/>
      <c r="F55" s="95"/>
      <c r="U55" s="95"/>
      <c r="V55" s="95"/>
    </row>
    <row r="56" spans="4:23" ht="15" customHeight="1" x14ac:dyDescent="0.15">
      <c r="E56" s="95" t="s">
        <v>173</v>
      </c>
      <c r="F56" s="95" t="s">
        <v>173</v>
      </c>
      <c r="U56" s="95" t="s">
        <v>173</v>
      </c>
      <c r="V56" s="95" t="s">
        <v>173</v>
      </c>
      <c r="W56" s="222"/>
    </row>
    <row r="57" spans="4:23" ht="15" customHeight="1" x14ac:dyDescent="0.15">
      <c r="D57" s="224"/>
      <c r="E57" s="95"/>
      <c r="F57" s="95"/>
      <c r="U57" s="95"/>
      <c r="V57" s="95"/>
    </row>
    <row r="58" spans="4:23" ht="15" customHeight="1" x14ac:dyDescent="0.15"/>
    <row r="59" spans="4:23" ht="15" customHeight="1" x14ac:dyDescent="0.15"/>
    <row r="60" spans="4:23" ht="15" customHeight="1" x14ac:dyDescent="0.15"/>
    <row r="61" spans="4:23" ht="15" customHeight="1" x14ac:dyDescent="0.15"/>
  </sheetData>
  <mergeCells count="110">
    <mergeCell ref="S33:T34"/>
    <mergeCell ref="C34:C35"/>
    <mergeCell ref="D31:D32"/>
    <mergeCell ref="E31:F32"/>
    <mergeCell ref="G31:I32"/>
    <mergeCell ref="J31:L32"/>
    <mergeCell ref="M31:O32"/>
    <mergeCell ref="P31:R32"/>
    <mergeCell ref="C46:C47"/>
    <mergeCell ref="S35:T36"/>
    <mergeCell ref="C36:C37"/>
    <mergeCell ref="C38:C39"/>
    <mergeCell ref="C40:C41"/>
    <mergeCell ref="C42:C43"/>
    <mergeCell ref="C44:C45"/>
    <mergeCell ref="D35:D36"/>
    <mergeCell ref="E35:F36"/>
    <mergeCell ref="G35:I36"/>
    <mergeCell ref="J35:L36"/>
    <mergeCell ref="M35:O36"/>
    <mergeCell ref="P35:R36"/>
    <mergeCell ref="S27:T28"/>
    <mergeCell ref="C28:C29"/>
    <mergeCell ref="D29:D30"/>
    <mergeCell ref="E29:F30"/>
    <mergeCell ref="G29:I30"/>
    <mergeCell ref="J29:L30"/>
    <mergeCell ref="M29:O30"/>
    <mergeCell ref="P29:R30"/>
    <mergeCell ref="S29:T30"/>
    <mergeCell ref="C30:C31"/>
    <mergeCell ref="C25:C27"/>
    <mergeCell ref="D27:E28"/>
    <mergeCell ref="G27:I28"/>
    <mergeCell ref="J27:L28"/>
    <mergeCell ref="M27:O28"/>
    <mergeCell ref="P27:R28"/>
    <mergeCell ref="S31:T32"/>
    <mergeCell ref="C32:C33"/>
    <mergeCell ref="D33:D34"/>
    <mergeCell ref="E33:F34"/>
    <mergeCell ref="G33:I34"/>
    <mergeCell ref="J33:L34"/>
    <mergeCell ref="M33:O34"/>
    <mergeCell ref="P33:R34"/>
    <mergeCell ref="C21:C22"/>
    <mergeCell ref="M21:N21"/>
    <mergeCell ref="E22:E23"/>
    <mergeCell ref="F22:F23"/>
    <mergeCell ref="U22:U23"/>
    <mergeCell ref="V22:V23"/>
    <mergeCell ref="C23:C24"/>
    <mergeCell ref="M23:N23"/>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s>
  <phoneticPr fontId="3"/>
  <conditionalFormatting sqref="F5:F20 V5:V20">
    <cfRule type="cellIs" dxfId="4" priority="1" operator="equal">
      <formula>#REF!</formula>
    </cfRule>
  </conditionalFormatting>
  <printOptions horizontalCentered="1"/>
  <pageMargins left="0.70866141732283472" right="0.70866141732283472" top="0.74803149606299213" bottom="0.74803149606299213" header="0.31496062992125984" footer="0.31496062992125984"/>
  <pageSetup paperSize="9" scale="84" orientation="portrait"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5D92-5550-48F7-94C5-CB3A885EED8C}">
  <sheetPr>
    <pageSetUpPr fitToPage="1"/>
  </sheetPr>
  <dimension ref="C1:W64"/>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3" width="3.125" style="152" customWidth="1"/>
    <col min="14" max="20" width="3.125" style="153" customWidth="1"/>
    <col min="21" max="21" width="15.875" style="89" customWidth="1"/>
    <col min="22" max="22" width="11.875" style="89" customWidth="1"/>
    <col min="23" max="23" width="3.125" style="224" customWidth="1"/>
    <col min="24" max="24" width="5.75" style="225" customWidth="1"/>
    <col min="25" max="256" width="9.125" style="225"/>
    <col min="257" max="259" width="0" style="225" hidden="1" customWidth="1"/>
    <col min="260" max="260" width="3.125" style="225" customWidth="1"/>
    <col min="261" max="261" width="15.875" style="225" customWidth="1"/>
    <col min="262" max="262" width="11.875" style="225" customWidth="1"/>
    <col min="263" max="276" width="3.125" style="225" customWidth="1"/>
    <col min="277" max="277" width="15.875" style="225" customWidth="1"/>
    <col min="278" max="278" width="11.875" style="225" customWidth="1"/>
    <col min="279" max="279" width="3.125" style="225" customWidth="1"/>
    <col min="280" max="280" width="5.75" style="225" customWidth="1"/>
    <col min="281" max="512" width="9.125" style="225"/>
    <col min="513" max="515" width="0" style="225" hidden="1" customWidth="1"/>
    <col min="516" max="516" width="3.125" style="225" customWidth="1"/>
    <col min="517" max="517" width="15.875" style="225" customWidth="1"/>
    <col min="518" max="518" width="11.875" style="225" customWidth="1"/>
    <col min="519" max="532" width="3.125" style="225" customWidth="1"/>
    <col min="533" max="533" width="15.875" style="225" customWidth="1"/>
    <col min="534" max="534" width="11.875" style="225" customWidth="1"/>
    <col min="535" max="535" width="3.125" style="225" customWidth="1"/>
    <col min="536" max="536" width="5.75" style="225" customWidth="1"/>
    <col min="537" max="768" width="9.125" style="225"/>
    <col min="769" max="771" width="0" style="225" hidden="1" customWidth="1"/>
    <col min="772" max="772" width="3.125" style="225" customWidth="1"/>
    <col min="773" max="773" width="15.875" style="225" customWidth="1"/>
    <col min="774" max="774" width="11.875" style="225" customWidth="1"/>
    <col min="775" max="788" width="3.125" style="225" customWidth="1"/>
    <col min="789" max="789" width="15.875" style="225" customWidth="1"/>
    <col min="790" max="790" width="11.875" style="225" customWidth="1"/>
    <col min="791" max="791" width="3.125" style="225" customWidth="1"/>
    <col min="792" max="792" width="5.75" style="225" customWidth="1"/>
    <col min="793" max="1024" width="9.125" style="225"/>
    <col min="1025" max="1027" width="0" style="225" hidden="1" customWidth="1"/>
    <col min="1028" max="1028" width="3.125" style="225" customWidth="1"/>
    <col min="1029" max="1029" width="15.875" style="225" customWidth="1"/>
    <col min="1030" max="1030" width="11.875" style="225" customWidth="1"/>
    <col min="1031" max="1044" width="3.125" style="225" customWidth="1"/>
    <col min="1045" max="1045" width="15.875" style="225" customWidth="1"/>
    <col min="1046" max="1046" width="11.875" style="225" customWidth="1"/>
    <col min="1047" max="1047" width="3.125" style="225" customWidth="1"/>
    <col min="1048" max="1048" width="5.75" style="225" customWidth="1"/>
    <col min="1049" max="1280" width="9.125" style="225"/>
    <col min="1281" max="1283" width="0" style="225" hidden="1" customWidth="1"/>
    <col min="1284" max="1284" width="3.125" style="225" customWidth="1"/>
    <col min="1285" max="1285" width="15.875" style="225" customWidth="1"/>
    <col min="1286" max="1286" width="11.875" style="225" customWidth="1"/>
    <col min="1287" max="1300" width="3.125" style="225" customWidth="1"/>
    <col min="1301" max="1301" width="15.875" style="225" customWidth="1"/>
    <col min="1302" max="1302" width="11.875" style="225" customWidth="1"/>
    <col min="1303" max="1303" width="3.125" style="225" customWidth="1"/>
    <col min="1304" max="1304" width="5.75" style="225" customWidth="1"/>
    <col min="1305" max="1536" width="9.125" style="225"/>
    <col min="1537" max="1539" width="0" style="225" hidden="1" customWidth="1"/>
    <col min="1540" max="1540" width="3.125" style="225" customWidth="1"/>
    <col min="1541" max="1541" width="15.875" style="225" customWidth="1"/>
    <col min="1542" max="1542" width="11.875" style="225" customWidth="1"/>
    <col min="1543" max="1556" width="3.125" style="225" customWidth="1"/>
    <col min="1557" max="1557" width="15.875" style="225" customWidth="1"/>
    <col min="1558" max="1558" width="11.875" style="225" customWidth="1"/>
    <col min="1559" max="1559" width="3.125" style="225" customWidth="1"/>
    <col min="1560" max="1560" width="5.75" style="225" customWidth="1"/>
    <col min="1561" max="1792" width="9.125" style="225"/>
    <col min="1793" max="1795" width="0" style="225" hidden="1" customWidth="1"/>
    <col min="1796" max="1796" width="3.125" style="225" customWidth="1"/>
    <col min="1797" max="1797" width="15.875" style="225" customWidth="1"/>
    <col min="1798" max="1798" width="11.875" style="225" customWidth="1"/>
    <col min="1799" max="1812" width="3.125" style="225" customWidth="1"/>
    <col min="1813" max="1813" width="15.875" style="225" customWidth="1"/>
    <col min="1814" max="1814" width="11.875" style="225" customWidth="1"/>
    <col min="1815" max="1815" width="3.125" style="225" customWidth="1"/>
    <col min="1816" max="1816" width="5.75" style="225" customWidth="1"/>
    <col min="1817" max="2048" width="9.125" style="225"/>
    <col min="2049" max="2051" width="0" style="225" hidden="1" customWidth="1"/>
    <col min="2052" max="2052" width="3.125" style="225" customWidth="1"/>
    <col min="2053" max="2053" width="15.875" style="225" customWidth="1"/>
    <col min="2054" max="2054" width="11.875" style="225" customWidth="1"/>
    <col min="2055" max="2068" width="3.125" style="225" customWidth="1"/>
    <col min="2069" max="2069" width="15.875" style="225" customWidth="1"/>
    <col min="2070" max="2070" width="11.875" style="225" customWidth="1"/>
    <col min="2071" max="2071" width="3.125" style="225" customWidth="1"/>
    <col min="2072" max="2072" width="5.75" style="225" customWidth="1"/>
    <col min="2073" max="2304" width="9.125" style="225"/>
    <col min="2305" max="2307" width="0" style="225" hidden="1" customWidth="1"/>
    <col min="2308" max="2308" width="3.125" style="225" customWidth="1"/>
    <col min="2309" max="2309" width="15.875" style="225" customWidth="1"/>
    <col min="2310" max="2310" width="11.875" style="225" customWidth="1"/>
    <col min="2311" max="2324" width="3.125" style="225" customWidth="1"/>
    <col min="2325" max="2325" width="15.875" style="225" customWidth="1"/>
    <col min="2326" max="2326" width="11.875" style="225" customWidth="1"/>
    <col min="2327" max="2327" width="3.125" style="225" customWidth="1"/>
    <col min="2328" max="2328" width="5.75" style="225" customWidth="1"/>
    <col min="2329" max="2560" width="9.125" style="225"/>
    <col min="2561" max="2563" width="0" style="225" hidden="1" customWidth="1"/>
    <col min="2564" max="2564" width="3.125" style="225" customWidth="1"/>
    <col min="2565" max="2565" width="15.875" style="225" customWidth="1"/>
    <col min="2566" max="2566" width="11.875" style="225" customWidth="1"/>
    <col min="2567" max="2580" width="3.125" style="225" customWidth="1"/>
    <col min="2581" max="2581" width="15.875" style="225" customWidth="1"/>
    <col min="2582" max="2582" width="11.875" style="225" customWidth="1"/>
    <col min="2583" max="2583" width="3.125" style="225" customWidth="1"/>
    <col min="2584" max="2584" width="5.75" style="225" customWidth="1"/>
    <col min="2585" max="2816" width="9.125" style="225"/>
    <col min="2817" max="2819" width="0" style="225" hidden="1" customWidth="1"/>
    <col min="2820" max="2820" width="3.125" style="225" customWidth="1"/>
    <col min="2821" max="2821" width="15.875" style="225" customWidth="1"/>
    <col min="2822" max="2822" width="11.875" style="225" customWidth="1"/>
    <col min="2823" max="2836" width="3.125" style="225" customWidth="1"/>
    <col min="2837" max="2837" width="15.875" style="225" customWidth="1"/>
    <col min="2838" max="2838" width="11.875" style="225" customWidth="1"/>
    <col min="2839" max="2839" width="3.125" style="225" customWidth="1"/>
    <col min="2840" max="2840" width="5.75" style="225" customWidth="1"/>
    <col min="2841" max="3072" width="9.125" style="225"/>
    <col min="3073" max="3075" width="0" style="225" hidden="1" customWidth="1"/>
    <col min="3076" max="3076" width="3.125" style="225" customWidth="1"/>
    <col min="3077" max="3077" width="15.875" style="225" customWidth="1"/>
    <col min="3078" max="3078" width="11.875" style="225" customWidth="1"/>
    <col min="3079" max="3092" width="3.125" style="225" customWidth="1"/>
    <col min="3093" max="3093" width="15.875" style="225" customWidth="1"/>
    <col min="3094" max="3094" width="11.875" style="225" customWidth="1"/>
    <col min="3095" max="3095" width="3.125" style="225" customWidth="1"/>
    <col min="3096" max="3096" width="5.75" style="225" customWidth="1"/>
    <col min="3097" max="3328" width="9.125" style="225"/>
    <col min="3329" max="3331" width="0" style="225" hidden="1" customWidth="1"/>
    <col min="3332" max="3332" width="3.125" style="225" customWidth="1"/>
    <col min="3333" max="3333" width="15.875" style="225" customWidth="1"/>
    <col min="3334" max="3334" width="11.875" style="225" customWidth="1"/>
    <col min="3335" max="3348" width="3.125" style="225" customWidth="1"/>
    <col min="3349" max="3349" width="15.875" style="225" customWidth="1"/>
    <col min="3350" max="3350" width="11.875" style="225" customWidth="1"/>
    <col min="3351" max="3351" width="3.125" style="225" customWidth="1"/>
    <col min="3352" max="3352" width="5.75" style="225" customWidth="1"/>
    <col min="3353" max="3584" width="9.125" style="225"/>
    <col min="3585" max="3587" width="0" style="225" hidden="1" customWidth="1"/>
    <col min="3588" max="3588" width="3.125" style="225" customWidth="1"/>
    <col min="3589" max="3589" width="15.875" style="225" customWidth="1"/>
    <col min="3590" max="3590" width="11.875" style="225" customWidth="1"/>
    <col min="3591" max="3604" width="3.125" style="225" customWidth="1"/>
    <col min="3605" max="3605" width="15.875" style="225" customWidth="1"/>
    <col min="3606" max="3606" width="11.875" style="225" customWidth="1"/>
    <col min="3607" max="3607" width="3.125" style="225" customWidth="1"/>
    <col min="3608" max="3608" width="5.75" style="225" customWidth="1"/>
    <col min="3609" max="3840" width="9.125" style="225"/>
    <col min="3841" max="3843" width="0" style="225" hidden="1" customWidth="1"/>
    <col min="3844" max="3844" width="3.125" style="225" customWidth="1"/>
    <col min="3845" max="3845" width="15.875" style="225" customWidth="1"/>
    <col min="3846" max="3846" width="11.875" style="225" customWidth="1"/>
    <col min="3847" max="3860" width="3.125" style="225" customWidth="1"/>
    <col min="3861" max="3861" width="15.875" style="225" customWidth="1"/>
    <col min="3862" max="3862" width="11.875" style="225" customWidth="1"/>
    <col min="3863" max="3863" width="3.125" style="225" customWidth="1"/>
    <col min="3864" max="3864" width="5.75" style="225" customWidth="1"/>
    <col min="3865" max="4096" width="9.125" style="225"/>
    <col min="4097" max="4099" width="0" style="225" hidden="1" customWidth="1"/>
    <col min="4100" max="4100" width="3.125" style="225" customWidth="1"/>
    <col min="4101" max="4101" width="15.875" style="225" customWidth="1"/>
    <col min="4102" max="4102" width="11.875" style="225" customWidth="1"/>
    <col min="4103" max="4116" width="3.125" style="225" customWidth="1"/>
    <col min="4117" max="4117" width="15.875" style="225" customWidth="1"/>
    <col min="4118" max="4118" width="11.875" style="225" customWidth="1"/>
    <col min="4119" max="4119" width="3.125" style="225" customWidth="1"/>
    <col min="4120" max="4120" width="5.75" style="225" customWidth="1"/>
    <col min="4121" max="4352" width="9.125" style="225"/>
    <col min="4353" max="4355" width="0" style="225" hidden="1" customWidth="1"/>
    <col min="4356" max="4356" width="3.125" style="225" customWidth="1"/>
    <col min="4357" max="4357" width="15.875" style="225" customWidth="1"/>
    <col min="4358" max="4358" width="11.875" style="225" customWidth="1"/>
    <col min="4359" max="4372" width="3.125" style="225" customWidth="1"/>
    <col min="4373" max="4373" width="15.875" style="225" customWidth="1"/>
    <col min="4374" max="4374" width="11.875" style="225" customWidth="1"/>
    <col min="4375" max="4375" width="3.125" style="225" customWidth="1"/>
    <col min="4376" max="4376" width="5.75" style="225" customWidth="1"/>
    <col min="4377" max="4608" width="9.125" style="225"/>
    <col min="4609" max="4611" width="0" style="225" hidden="1" customWidth="1"/>
    <col min="4612" max="4612" width="3.125" style="225" customWidth="1"/>
    <col min="4613" max="4613" width="15.875" style="225" customWidth="1"/>
    <col min="4614" max="4614" width="11.875" style="225" customWidth="1"/>
    <col min="4615" max="4628" width="3.125" style="225" customWidth="1"/>
    <col min="4629" max="4629" width="15.875" style="225" customWidth="1"/>
    <col min="4630" max="4630" width="11.875" style="225" customWidth="1"/>
    <col min="4631" max="4631" width="3.125" style="225" customWidth="1"/>
    <col min="4632" max="4632" width="5.75" style="225" customWidth="1"/>
    <col min="4633" max="4864" width="9.125" style="225"/>
    <col min="4865" max="4867" width="0" style="225" hidden="1" customWidth="1"/>
    <col min="4868" max="4868" width="3.125" style="225" customWidth="1"/>
    <col min="4869" max="4869" width="15.875" style="225" customWidth="1"/>
    <col min="4870" max="4870" width="11.875" style="225" customWidth="1"/>
    <col min="4871" max="4884" width="3.125" style="225" customWidth="1"/>
    <col min="4885" max="4885" width="15.875" style="225" customWidth="1"/>
    <col min="4886" max="4886" width="11.875" style="225" customWidth="1"/>
    <col min="4887" max="4887" width="3.125" style="225" customWidth="1"/>
    <col min="4888" max="4888" width="5.75" style="225" customWidth="1"/>
    <col min="4889" max="5120" width="9.125" style="225"/>
    <col min="5121" max="5123" width="0" style="225" hidden="1" customWidth="1"/>
    <col min="5124" max="5124" width="3.125" style="225" customWidth="1"/>
    <col min="5125" max="5125" width="15.875" style="225" customWidth="1"/>
    <col min="5126" max="5126" width="11.875" style="225" customWidth="1"/>
    <col min="5127" max="5140" width="3.125" style="225" customWidth="1"/>
    <col min="5141" max="5141" width="15.875" style="225" customWidth="1"/>
    <col min="5142" max="5142" width="11.875" style="225" customWidth="1"/>
    <col min="5143" max="5143" width="3.125" style="225" customWidth="1"/>
    <col min="5144" max="5144" width="5.75" style="225" customWidth="1"/>
    <col min="5145" max="5376" width="9.125" style="225"/>
    <col min="5377" max="5379" width="0" style="225" hidden="1" customWidth="1"/>
    <col min="5380" max="5380" width="3.125" style="225" customWidth="1"/>
    <col min="5381" max="5381" width="15.875" style="225" customWidth="1"/>
    <col min="5382" max="5382" width="11.875" style="225" customWidth="1"/>
    <col min="5383" max="5396" width="3.125" style="225" customWidth="1"/>
    <col min="5397" max="5397" width="15.875" style="225" customWidth="1"/>
    <col min="5398" max="5398" width="11.875" style="225" customWidth="1"/>
    <col min="5399" max="5399" width="3.125" style="225" customWidth="1"/>
    <col min="5400" max="5400" width="5.75" style="225" customWidth="1"/>
    <col min="5401" max="5632" width="9.125" style="225"/>
    <col min="5633" max="5635" width="0" style="225" hidden="1" customWidth="1"/>
    <col min="5636" max="5636" width="3.125" style="225" customWidth="1"/>
    <col min="5637" max="5637" width="15.875" style="225" customWidth="1"/>
    <col min="5638" max="5638" width="11.875" style="225" customWidth="1"/>
    <col min="5639" max="5652" width="3.125" style="225" customWidth="1"/>
    <col min="5653" max="5653" width="15.875" style="225" customWidth="1"/>
    <col min="5654" max="5654" width="11.875" style="225" customWidth="1"/>
    <col min="5655" max="5655" width="3.125" style="225" customWidth="1"/>
    <col min="5656" max="5656" width="5.75" style="225" customWidth="1"/>
    <col min="5657" max="5888" width="9.125" style="225"/>
    <col min="5889" max="5891" width="0" style="225" hidden="1" customWidth="1"/>
    <col min="5892" max="5892" width="3.125" style="225" customWidth="1"/>
    <col min="5893" max="5893" width="15.875" style="225" customWidth="1"/>
    <col min="5894" max="5894" width="11.875" style="225" customWidth="1"/>
    <col min="5895" max="5908" width="3.125" style="225" customWidth="1"/>
    <col min="5909" max="5909" width="15.875" style="225" customWidth="1"/>
    <col min="5910" max="5910" width="11.875" style="225" customWidth="1"/>
    <col min="5911" max="5911" width="3.125" style="225" customWidth="1"/>
    <col min="5912" max="5912" width="5.75" style="225" customWidth="1"/>
    <col min="5913" max="6144" width="9.125" style="225"/>
    <col min="6145" max="6147" width="0" style="225" hidden="1" customWidth="1"/>
    <col min="6148" max="6148" width="3.125" style="225" customWidth="1"/>
    <col min="6149" max="6149" width="15.875" style="225" customWidth="1"/>
    <col min="6150" max="6150" width="11.875" style="225" customWidth="1"/>
    <col min="6151" max="6164" width="3.125" style="225" customWidth="1"/>
    <col min="6165" max="6165" width="15.875" style="225" customWidth="1"/>
    <col min="6166" max="6166" width="11.875" style="225" customWidth="1"/>
    <col min="6167" max="6167" width="3.125" style="225" customWidth="1"/>
    <col min="6168" max="6168" width="5.75" style="225" customWidth="1"/>
    <col min="6169" max="6400" width="9.125" style="225"/>
    <col min="6401" max="6403" width="0" style="225" hidden="1" customWidth="1"/>
    <col min="6404" max="6404" width="3.125" style="225" customWidth="1"/>
    <col min="6405" max="6405" width="15.875" style="225" customWidth="1"/>
    <col min="6406" max="6406" width="11.875" style="225" customWidth="1"/>
    <col min="6407" max="6420" width="3.125" style="225" customWidth="1"/>
    <col min="6421" max="6421" width="15.875" style="225" customWidth="1"/>
    <col min="6422" max="6422" width="11.875" style="225" customWidth="1"/>
    <col min="6423" max="6423" width="3.125" style="225" customWidth="1"/>
    <col min="6424" max="6424" width="5.75" style="225" customWidth="1"/>
    <col min="6425" max="6656" width="9.125" style="225"/>
    <col min="6657" max="6659" width="0" style="225" hidden="1" customWidth="1"/>
    <col min="6660" max="6660" width="3.125" style="225" customWidth="1"/>
    <col min="6661" max="6661" width="15.875" style="225" customWidth="1"/>
    <col min="6662" max="6662" width="11.875" style="225" customWidth="1"/>
    <col min="6663" max="6676" width="3.125" style="225" customWidth="1"/>
    <col min="6677" max="6677" width="15.875" style="225" customWidth="1"/>
    <col min="6678" max="6678" width="11.875" style="225" customWidth="1"/>
    <col min="6679" max="6679" width="3.125" style="225" customWidth="1"/>
    <col min="6680" max="6680" width="5.75" style="225" customWidth="1"/>
    <col min="6681" max="6912" width="9.125" style="225"/>
    <col min="6913" max="6915" width="0" style="225" hidden="1" customWidth="1"/>
    <col min="6916" max="6916" width="3.125" style="225" customWidth="1"/>
    <col min="6917" max="6917" width="15.875" style="225" customWidth="1"/>
    <col min="6918" max="6918" width="11.875" style="225" customWidth="1"/>
    <col min="6919" max="6932" width="3.125" style="225" customWidth="1"/>
    <col min="6933" max="6933" width="15.875" style="225" customWidth="1"/>
    <col min="6934" max="6934" width="11.875" style="225" customWidth="1"/>
    <col min="6935" max="6935" width="3.125" style="225" customWidth="1"/>
    <col min="6936" max="6936" width="5.75" style="225" customWidth="1"/>
    <col min="6937" max="7168" width="9.125" style="225"/>
    <col min="7169" max="7171" width="0" style="225" hidden="1" customWidth="1"/>
    <col min="7172" max="7172" width="3.125" style="225" customWidth="1"/>
    <col min="7173" max="7173" width="15.875" style="225" customWidth="1"/>
    <col min="7174" max="7174" width="11.875" style="225" customWidth="1"/>
    <col min="7175" max="7188" width="3.125" style="225" customWidth="1"/>
    <col min="7189" max="7189" width="15.875" style="225" customWidth="1"/>
    <col min="7190" max="7190" width="11.875" style="225" customWidth="1"/>
    <col min="7191" max="7191" width="3.125" style="225" customWidth="1"/>
    <col min="7192" max="7192" width="5.75" style="225" customWidth="1"/>
    <col min="7193" max="7424" width="9.125" style="225"/>
    <col min="7425" max="7427" width="0" style="225" hidden="1" customWidth="1"/>
    <col min="7428" max="7428" width="3.125" style="225" customWidth="1"/>
    <col min="7429" max="7429" width="15.875" style="225" customWidth="1"/>
    <col min="7430" max="7430" width="11.875" style="225" customWidth="1"/>
    <col min="7431" max="7444" width="3.125" style="225" customWidth="1"/>
    <col min="7445" max="7445" width="15.875" style="225" customWidth="1"/>
    <col min="7446" max="7446" width="11.875" style="225" customWidth="1"/>
    <col min="7447" max="7447" width="3.125" style="225" customWidth="1"/>
    <col min="7448" max="7448" width="5.75" style="225" customWidth="1"/>
    <col min="7449" max="7680" width="9.125" style="225"/>
    <col min="7681" max="7683" width="0" style="225" hidden="1" customWidth="1"/>
    <col min="7684" max="7684" width="3.125" style="225" customWidth="1"/>
    <col min="7685" max="7685" width="15.875" style="225" customWidth="1"/>
    <col min="7686" max="7686" width="11.875" style="225" customWidth="1"/>
    <col min="7687" max="7700" width="3.125" style="225" customWidth="1"/>
    <col min="7701" max="7701" width="15.875" style="225" customWidth="1"/>
    <col min="7702" max="7702" width="11.875" style="225" customWidth="1"/>
    <col min="7703" max="7703" width="3.125" style="225" customWidth="1"/>
    <col min="7704" max="7704" width="5.75" style="225" customWidth="1"/>
    <col min="7705" max="7936" width="9.125" style="225"/>
    <col min="7937" max="7939" width="0" style="225" hidden="1" customWidth="1"/>
    <col min="7940" max="7940" width="3.125" style="225" customWidth="1"/>
    <col min="7941" max="7941" width="15.875" style="225" customWidth="1"/>
    <col min="7942" max="7942" width="11.875" style="225" customWidth="1"/>
    <col min="7943" max="7956" width="3.125" style="225" customWidth="1"/>
    <col min="7957" max="7957" width="15.875" style="225" customWidth="1"/>
    <col min="7958" max="7958" width="11.875" style="225" customWidth="1"/>
    <col min="7959" max="7959" width="3.125" style="225" customWidth="1"/>
    <col min="7960" max="7960" width="5.75" style="225" customWidth="1"/>
    <col min="7961" max="8192" width="9.125" style="225"/>
    <col min="8193" max="8195" width="0" style="225" hidden="1" customWidth="1"/>
    <col min="8196" max="8196" width="3.125" style="225" customWidth="1"/>
    <col min="8197" max="8197" width="15.875" style="225" customWidth="1"/>
    <col min="8198" max="8198" width="11.875" style="225" customWidth="1"/>
    <col min="8199" max="8212" width="3.125" style="225" customWidth="1"/>
    <col min="8213" max="8213" width="15.875" style="225" customWidth="1"/>
    <col min="8214" max="8214" width="11.875" style="225" customWidth="1"/>
    <col min="8215" max="8215" width="3.125" style="225" customWidth="1"/>
    <col min="8216" max="8216" width="5.75" style="225" customWidth="1"/>
    <col min="8217" max="8448" width="9.125" style="225"/>
    <col min="8449" max="8451" width="0" style="225" hidden="1" customWidth="1"/>
    <col min="8452" max="8452" width="3.125" style="225" customWidth="1"/>
    <col min="8453" max="8453" width="15.875" style="225" customWidth="1"/>
    <col min="8454" max="8454" width="11.875" style="225" customWidth="1"/>
    <col min="8455" max="8468" width="3.125" style="225" customWidth="1"/>
    <col min="8469" max="8469" width="15.875" style="225" customWidth="1"/>
    <col min="8470" max="8470" width="11.875" style="225" customWidth="1"/>
    <col min="8471" max="8471" width="3.125" style="225" customWidth="1"/>
    <col min="8472" max="8472" width="5.75" style="225" customWidth="1"/>
    <col min="8473" max="8704" width="9.125" style="225"/>
    <col min="8705" max="8707" width="0" style="225" hidden="1" customWidth="1"/>
    <col min="8708" max="8708" width="3.125" style="225" customWidth="1"/>
    <col min="8709" max="8709" width="15.875" style="225" customWidth="1"/>
    <col min="8710" max="8710" width="11.875" style="225" customWidth="1"/>
    <col min="8711" max="8724" width="3.125" style="225" customWidth="1"/>
    <col min="8725" max="8725" width="15.875" style="225" customWidth="1"/>
    <col min="8726" max="8726" width="11.875" style="225" customWidth="1"/>
    <col min="8727" max="8727" width="3.125" style="225" customWidth="1"/>
    <col min="8728" max="8728" width="5.75" style="225" customWidth="1"/>
    <col min="8729" max="8960" width="9.125" style="225"/>
    <col min="8961" max="8963" width="0" style="225" hidden="1" customWidth="1"/>
    <col min="8964" max="8964" width="3.125" style="225" customWidth="1"/>
    <col min="8965" max="8965" width="15.875" style="225" customWidth="1"/>
    <col min="8966" max="8966" width="11.875" style="225" customWidth="1"/>
    <col min="8967" max="8980" width="3.125" style="225" customWidth="1"/>
    <col min="8981" max="8981" width="15.875" style="225" customWidth="1"/>
    <col min="8982" max="8982" width="11.875" style="225" customWidth="1"/>
    <col min="8983" max="8983" width="3.125" style="225" customWidth="1"/>
    <col min="8984" max="8984" width="5.75" style="225" customWidth="1"/>
    <col min="8985" max="9216" width="9.125" style="225"/>
    <col min="9217" max="9219" width="0" style="225" hidden="1" customWidth="1"/>
    <col min="9220" max="9220" width="3.125" style="225" customWidth="1"/>
    <col min="9221" max="9221" width="15.875" style="225" customWidth="1"/>
    <col min="9222" max="9222" width="11.875" style="225" customWidth="1"/>
    <col min="9223" max="9236" width="3.125" style="225" customWidth="1"/>
    <col min="9237" max="9237" width="15.875" style="225" customWidth="1"/>
    <col min="9238" max="9238" width="11.875" style="225" customWidth="1"/>
    <col min="9239" max="9239" width="3.125" style="225" customWidth="1"/>
    <col min="9240" max="9240" width="5.75" style="225" customWidth="1"/>
    <col min="9241" max="9472" width="9.125" style="225"/>
    <col min="9473" max="9475" width="0" style="225" hidden="1" customWidth="1"/>
    <col min="9476" max="9476" width="3.125" style="225" customWidth="1"/>
    <col min="9477" max="9477" width="15.875" style="225" customWidth="1"/>
    <col min="9478" max="9478" width="11.875" style="225" customWidth="1"/>
    <col min="9479" max="9492" width="3.125" style="225" customWidth="1"/>
    <col min="9493" max="9493" width="15.875" style="225" customWidth="1"/>
    <col min="9494" max="9494" width="11.875" style="225" customWidth="1"/>
    <col min="9495" max="9495" width="3.125" style="225" customWidth="1"/>
    <col min="9496" max="9496" width="5.75" style="225" customWidth="1"/>
    <col min="9497" max="9728" width="9.125" style="225"/>
    <col min="9729" max="9731" width="0" style="225" hidden="1" customWidth="1"/>
    <col min="9732" max="9732" width="3.125" style="225" customWidth="1"/>
    <col min="9733" max="9733" width="15.875" style="225" customWidth="1"/>
    <col min="9734" max="9734" width="11.875" style="225" customWidth="1"/>
    <col min="9735" max="9748" width="3.125" style="225" customWidth="1"/>
    <col min="9749" max="9749" width="15.875" style="225" customWidth="1"/>
    <col min="9750" max="9750" width="11.875" style="225" customWidth="1"/>
    <col min="9751" max="9751" width="3.125" style="225" customWidth="1"/>
    <col min="9752" max="9752" width="5.75" style="225" customWidth="1"/>
    <col min="9753" max="9984" width="9.125" style="225"/>
    <col min="9985" max="9987" width="0" style="225" hidden="1" customWidth="1"/>
    <col min="9988" max="9988" width="3.125" style="225" customWidth="1"/>
    <col min="9989" max="9989" width="15.875" style="225" customWidth="1"/>
    <col min="9990" max="9990" width="11.875" style="225" customWidth="1"/>
    <col min="9991" max="10004" width="3.125" style="225" customWidth="1"/>
    <col min="10005" max="10005" width="15.875" style="225" customWidth="1"/>
    <col min="10006" max="10006" width="11.875" style="225" customWidth="1"/>
    <col min="10007" max="10007" width="3.125" style="225" customWidth="1"/>
    <col min="10008" max="10008" width="5.75" style="225" customWidth="1"/>
    <col min="10009" max="10240" width="9.125" style="225"/>
    <col min="10241" max="10243" width="0" style="225" hidden="1" customWidth="1"/>
    <col min="10244" max="10244" width="3.125" style="225" customWidth="1"/>
    <col min="10245" max="10245" width="15.875" style="225" customWidth="1"/>
    <col min="10246" max="10246" width="11.875" style="225" customWidth="1"/>
    <col min="10247" max="10260" width="3.125" style="225" customWidth="1"/>
    <col min="10261" max="10261" width="15.875" style="225" customWidth="1"/>
    <col min="10262" max="10262" width="11.875" style="225" customWidth="1"/>
    <col min="10263" max="10263" width="3.125" style="225" customWidth="1"/>
    <col min="10264" max="10264" width="5.75" style="225" customWidth="1"/>
    <col min="10265" max="10496" width="9.125" style="225"/>
    <col min="10497" max="10499" width="0" style="225" hidden="1" customWidth="1"/>
    <col min="10500" max="10500" width="3.125" style="225" customWidth="1"/>
    <col min="10501" max="10501" width="15.875" style="225" customWidth="1"/>
    <col min="10502" max="10502" width="11.875" style="225" customWidth="1"/>
    <col min="10503" max="10516" width="3.125" style="225" customWidth="1"/>
    <col min="10517" max="10517" width="15.875" style="225" customWidth="1"/>
    <col min="10518" max="10518" width="11.875" style="225" customWidth="1"/>
    <col min="10519" max="10519" width="3.125" style="225" customWidth="1"/>
    <col min="10520" max="10520" width="5.75" style="225" customWidth="1"/>
    <col min="10521" max="10752" width="9.125" style="225"/>
    <col min="10753" max="10755" width="0" style="225" hidden="1" customWidth="1"/>
    <col min="10756" max="10756" width="3.125" style="225" customWidth="1"/>
    <col min="10757" max="10757" width="15.875" style="225" customWidth="1"/>
    <col min="10758" max="10758" width="11.875" style="225" customWidth="1"/>
    <col min="10759" max="10772" width="3.125" style="225" customWidth="1"/>
    <col min="10773" max="10773" width="15.875" style="225" customWidth="1"/>
    <col min="10774" max="10774" width="11.875" style="225" customWidth="1"/>
    <col min="10775" max="10775" width="3.125" style="225" customWidth="1"/>
    <col min="10776" max="10776" width="5.75" style="225" customWidth="1"/>
    <col min="10777" max="11008" width="9.125" style="225"/>
    <col min="11009" max="11011" width="0" style="225" hidden="1" customWidth="1"/>
    <col min="11012" max="11012" width="3.125" style="225" customWidth="1"/>
    <col min="11013" max="11013" width="15.875" style="225" customWidth="1"/>
    <col min="11014" max="11014" width="11.875" style="225" customWidth="1"/>
    <col min="11015" max="11028" width="3.125" style="225" customWidth="1"/>
    <col min="11029" max="11029" width="15.875" style="225" customWidth="1"/>
    <col min="11030" max="11030" width="11.875" style="225" customWidth="1"/>
    <col min="11031" max="11031" width="3.125" style="225" customWidth="1"/>
    <col min="11032" max="11032" width="5.75" style="225" customWidth="1"/>
    <col min="11033" max="11264" width="9.125" style="225"/>
    <col min="11265" max="11267" width="0" style="225" hidden="1" customWidth="1"/>
    <col min="11268" max="11268" width="3.125" style="225" customWidth="1"/>
    <col min="11269" max="11269" width="15.875" style="225" customWidth="1"/>
    <col min="11270" max="11270" width="11.875" style="225" customWidth="1"/>
    <col min="11271" max="11284" width="3.125" style="225" customWidth="1"/>
    <col min="11285" max="11285" width="15.875" style="225" customWidth="1"/>
    <col min="11286" max="11286" width="11.875" style="225" customWidth="1"/>
    <col min="11287" max="11287" width="3.125" style="225" customWidth="1"/>
    <col min="11288" max="11288" width="5.75" style="225" customWidth="1"/>
    <col min="11289" max="11520" width="9.125" style="225"/>
    <col min="11521" max="11523" width="0" style="225" hidden="1" customWidth="1"/>
    <col min="11524" max="11524" width="3.125" style="225" customWidth="1"/>
    <col min="11525" max="11525" width="15.875" style="225" customWidth="1"/>
    <col min="11526" max="11526" width="11.875" style="225" customWidth="1"/>
    <col min="11527" max="11540" width="3.125" style="225" customWidth="1"/>
    <col min="11541" max="11541" width="15.875" style="225" customWidth="1"/>
    <col min="11542" max="11542" width="11.875" style="225" customWidth="1"/>
    <col min="11543" max="11543" width="3.125" style="225" customWidth="1"/>
    <col min="11544" max="11544" width="5.75" style="225" customWidth="1"/>
    <col min="11545" max="11776" width="9.125" style="225"/>
    <col min="11777" max="11779" width="0" style="225" hidden="1" customWidth="1"/>
    <col min="11780" max="11780" width="3.125" style="225" customWidth="1"/>
    <col min="11781" max="11781" width="15.875" style="225" customWidth="1"/>
    <col min="11782" max="11782" width="11.875" style="225" customWidth="1"/>
    <col min="11783" max="11796" width="3.125" style="225" customWidth="1"/>
    <col min="11797" max="11797" width="15.875" style="225" customWidth="1"/>
    <col min="11798" max="11798" width="11.875" style="225" customWidth="1"/>
    <col min="11799" max="11799" width="3.125" style="225" customWidth="1"/>
    <col min="11800" max="11800" width="5.75" style="225" customWidth="1"/>
    <col min="11801" max="12032" width="9.125" style="225"/>
    <col min="12033" max="12035" width="0" style="225" hidden="1" customWidth="1"/>
    <col min="12036" max="12036" width="3.125" style="225" customWidth="1"/>
    <col min="12037" max="12037" width="15.875" style="225" customWidth="1"/>
    <col min="12038" max="12038" width="11.875" style="225" customWidth="1"/>
    <col min="12039" max="12052" width="3.125" style="225" customWidth="1"/>
    <col min="12053" max="12053" width="15.875" style="225" customWidth="1"/>
    <col min="12054" max="12054" width="11.875" style="225" customWidth="1"/>
    <col min="12055" max="12055" width="3.125" style="225" customWidth="1"/>
    <col min="12056" max="12056" width="5.75" style="225" customWidth="1"/>
    <col min="12057" max="12288" width="9.125" style="225"/>
    <col min="12289" max="12291" width="0" style="225" hidden="1" customWidth="1"/>
    <col min="12292" max="12292" width="3.125" style="225" customWidth="1"/>
    <col min="12293" max="12293" width="15.875" style="225" customWidth="1"/>
    <col min="12294" max="12294" width="11.875" style="225" customWidth="1"/>
    <col min="12295" max="12308" width="3.125" style="225" customWidth="1"/>
    <col min="12309" max="12309" width="15.875" style="225" customWidth="1"/>
    <col min="12310" max="12310" width="11.875" style="225" customWidth="1"/>
    <col min="12311" max="12311" width="3.125" style="225" customWidth="1"/>
    <col min="12312" max="12312" width="5.75" style="225" customWidth="1"/>
    <col min="12313" max="12544" width="9.125" style="225"/>
    <col min="12545" max="12547" width="0" style="225" hidden="1" customWidth="1"/>
    <col min="12548" max="12548" width="3.125" style="225" customWidth="1"/>
    <col min="12549" max="12549" width="15.875" style="225" customWidth="1"/>
    <col min="12550" max="12550" width="11.875" style="225" customWidth="1"/>
    <col min="12551" max="12564" width="3.125" style="225" customWidth="1"/>
    <col min="12565" max="12565" width="15.875" style="225" customWidth="1"/>
    <col min="12566" max="12566" width="11.875" style="225" customWidth="1"/>
    <col min="12567" max="12567" width="3.125" style="225" customWidth="1"/>
    <col min="12568" max="12568" width="5.75" style="225" customWidth="1"/>
    <col min="12569" max="12800" width="9.125" style="225"/>
    <col min="12801" max="12803" width="0" style="225" hidden="1" customWidth="1"/>
    <col min="12804" max="12804" width="3.125" style="225" customWidth="1"/>
    <col min="12805" max="12805" width="15.875" style="225" customWidth="1"/>
    <col min="12806" max="12806" width="11.875" style="225" customWidth="1"/>
    <col min="12807" max="12820" width="3.125" style="225" customWidth="1"/>
    <col min="12821" max="12821" width="15.875" style="225" customWidth="1"/>
    <col min="12822" max="12822" width="11.875" style="225" customWidth="1"/>
    <col min="12823" max="12823" width="3.125" style="225" customWidth="1"/>
    <col min="12824" max="12824" width="5.75" style="225" customWidth="1"/>
    <col min="12825" max="13056" width="9.125" style="225"/>
    <col min="13057" max="13059" width="0" style="225" hidden="1" customWidth="1"/>
    <col min="13060" max="13060" width="3.125" style="225" customWidth="1"/>
    <col min="13061" max="13061" width="15.875" style="225" customWidth="1"/>
    <col min="13062" max="13062" width="11.875" style="225" customWidth="1"/>
    <col min="13063" max="13076" width="3.125" style="225" customWidth="1"/>
    <col min="13077" max="13077" width="15.875" style="225" customWidth="1"/>
    <col min="13078" max="13078" width="11.875" style="225" customWidth="1"/>
    <col min="13079" max="13079" width="3.125" style="225" customWidth="1"/>
    <col min="13080" max="13080" width="5.75" style="225" customWidth="1"/>
    <col min="13081" max="13312" width="9.125" style="225"/>
    <col min="13313" max="13315" width="0" style="225" hidden="1" customWidth="1"/>
    <col min="13316" max="13316" width="3.125" style="225" customWidth="1"/>
    <col min="13317" max="13317" width="15.875" style="225" customWidth="1"/>
    <col min="13318" max="13318" width="11.875" style="225" customWidth="1"/>
    <col min="13319" max="13332" width="3.125" style="225" customWidth="1"/>
    <col min="13333" max="13333" width="15.875" style="225" customWidth="1"/>
    <col min="13334" max="13334" width="11.875" style="225" customWidth="1"/>
    <col min="13335" max="13335" width="3.125" style="225" customWidth="1"/>
    <col min="13336" max="13336" width="5.75" style="225" customWidth="1"/>
    <col min="13337" max="13568" width="9.125" style="225"/>
    <col min="13569" max="13571" width="0" style="225" hidden="1" customWidth="1"/>
    <col min="13572" max="13572" width="3.125" style="225" customWidth="1"/>
    <col min="13573" max="13573" width="15.875" style="225" customWidth="1"/>
    <col min="13574" max="13574" width="11.875" style="225" customWidth="1"/>
    <col min="13575" max="13588" width="3.125" style="225" customWidth="1"/>
    <col min="13589" max="13589" width="15.875" style="225" customWidth="1"/>
    <col min="13590" max="13590" width="11.875" style="225" customWidth="1"/>
    <col min="13591" max="13591" width="3.125" style="225" customWidth="1"/>
    <col min="13592" max="13592" width="5.75" style="225" customWidth="1"/>
    <col min="13593" max="13824" width="9.125" style="225"/>
    <col min="13825" max="13827" width="0" style="225" hidden="1" customWidth="1"/>
    <col min="13828" max="13828" width="3.125" style="225" customWidth="1"/>
    <col min="13829" max="13829" width="15.875" style="225" customWidth="1"/>
    <col min="13830" max="13830" width="11.875" style="225" customWidth="1"/>
    <col min="13831" max="13844" width="3.125" style="225" customWidth="1"/>
    <col min="13845" max="13845" width="15.875" style="225" customWidth="1"/>
    <col min="13846" max="13846" width="11.875" style="225" customWidth="1"/>
    <col min="13847" max="13847" width="3.125" style="225" customWidth="1"/>
    <col min="13848" max="13848" width="5.75" style="225" customWidth="1"/>
    <col min="13849" max="14080" width="9.125" style="225"/>
    <col min="14081" max="14083" width="0" style="225" hidden="1" customWidth="1"/>
    <col min="14084" max="14084" width="3.125" style="225" customWidth="1"/>
    <col min="14085" max="14085" width="15.875" style="225" customWidth="1"/>
    <col min="14086" max="14086" width="11.875" style="225" customWidth="1"/>
    <col min="14087" max="14100" width="3.125" style="225" customWidth="1"/>
    <col min="14101" max="14101" width="15.875" style="225" customWidth="1"/>
    <col min="14102" max="14102" width="11.875" style="225" customWidth="1"/>
    <col min="14103" max="14103" width="3.125" style="225" customWidth="1"/>
    <col min="14104" max="14104" width="5.75" style="225" customWidth="1"/>
    <col min="14105" max="14336" width="9.125" style="225"/>
    <col min="14337" max="14339" width="0" style="225" hidden="1" customWidth="1"/>
    <col min="14340" max="14340" width="3.125" style="225" customWidth="1"/>
    <col min="14341" max="14341" width="15.875" style="225" customWidth="1"/>
    <col min="14342" max="14342" width="11.875" style="225" customWidth="1"/>
    <col min="14343" max="14356" width="3.125" style="225" customWidth="1"/>
    <col min="14357" max="14357" width="15.875" style="225" customWidth="1"/>
    <col min="14358" max="14358" width="11.875" style="225" customWidth="1"/>
    <col min="14359" max="14359" width="3.125" style="225" customWidth="1"/>
    <col min="14360" max="14360" width="5.75" style="225" customWidth="1"/>
    <col min="14361" max="14592" width="9.125" style="225"/>
    <col min="14593" max="14595" width="0" style="225" hidden="1" customWidth="1"/>
    <col min="14596" max="14596" width="3.125" style="225" customWidth="1"/>
    <col min="14597" max="14597" width="15.875" style="225" customWidth="1"/>
    <col min="14598" max="14598" width="11.875" style="225" customWidth="1"/>
    <col min="14599" max="14612" width="3.125" style="225" customWidth="1"/>
    <col min="14613" max="14613" width="15.875" style="225" customWidth="1"/>
    <col min="14614" max="14614" width="11.875" style="225" customWidth="1"/>
    <col min="14615" max="14615" width="3.125" style="225" customWidth="1"/>
    <col min="14616" max="14616" width="5.75" style="225" customWidth="1"/>
    <col min="14617" max="14848" width="9.125" style="225"/>
    <col min="14849" max="14851" width="0" style="225" hidden="1" customWidth="1"/>
    <col min="14852" max="14852" width="3.125" style="225" customWidth="1"/>
    <col min="14853" max="14853" width="15.875" style="225" customWidth="1"/>
    <col min="14854" max="14854" width="11.875" style="225" customWidth="1"/>
    <col min="14855" max="14868" width="3.125" style="225" customWidth="1"/>
    <col min="14869" max="14869" width="15.875" style="225" customWidth="1"/>
    <col min="14870" max="14870" width="11.875" style="225" customWidth="1"/>
    <col min="14871" max="14871" width="3.125" style="225" customWidth="1"/>
    <col min="14872" max="14872" width="5.75" style="225" customWidth="1"/>
    <col min="14873" max="15104" width="9.125" style="225"/>
    <col min="15105" max="15107" width="0" style="225" hidden="1" customWidth="1"/>
    <col min="15108" max="15108" width="3.125" style="225" customWidth="1"/>
    <col min="15109" max="15109" width="15.875" style="225" customWidth="1"/>
    <col min="15110" max="15110" width="11.875" style="225" customWidth="1"/>
    <col min="15111" max="15124" width="3.125" style="225" customWidth="1"/>
    <col min="15125" max="15125" width="15.875" style="225" customWidth="1"/>
    <col min="15126" max="15126" width="11.875" style="225" customWidth="1"/>
    <col min="15127" max="15127" width="3.125" style="225" customWidth="1"/>
    <col min="15128" max="15128" width="5.75" style="225" customWidth="1"/>
    <col min="15129" max="15360" width="9.125" style="225"/>
    <col min="15361" max="15363" width="0" style="225" hidden="1" customWidth="1"/>
    <col min="15364" max="15364" width="3.125" style="225" customWidth="1"/>
    <col min="15365" max="15365" width="15.875" style="225" customWidth="1"/>
    <col min="15366" max="15366" width="11.875" style="225" customWidth="1"/>
    <col min="15367" max="15380" width="3.125" style="225" customWidth="1"/>
    <col min="15381" max="15381" width="15.875" style="225" customWidth="1"/>
    <col min="15382" max="15382" width="11.875" style="225" customWidth="1"/>
    <col min="15383" max="15383" width="3.125" style="225" customWidth="1"/>
    <col min="15384" max="15384" width="5.75" style="225" customWidth="1"/>
    <col min="15385" max="15616" width="9.125" style="225"/>
    <col min="15617" max="15619" width="0" style="225" hidden="1" customWidth="1"/>
    <col min="15620" max="15620" width="3.125" style="225" customWidth="1"/>
    <col min="15621" max="15621" width="15.875" style="225" customWidth="1"/>
    <col min="15622" max="15622" width="11.875" style="225" customWidth="1"/>
    <col min="15623" max="15636" width="3.125" style="225" customWidth="1"/>
    <col min="15637" max="15637" width="15.875" style="225" customWidth="1"/>
    <col min="15638" max="15638" width="11.875" style="225" customWidth="1"/>
    <col min="15639" max="15639" width="3.125" style="225" customWidth="1"/>
    <col min="15640" max="15640" width="5.75" style="225" customWidth="1"/>
    <col min="15641" max="15872" width="9.125" style="225"/>
    <col min="15873" max="15875" width="0" style="225" hidden="1" customWidth="1"/>
    <col min="15876" max="15876" width="3.125" style="225" customWidth="1"/>
    <col min="15877" max="15877" width="15.875" style="225" customWidth="1"/>
    <col min="15878" max="15878" width="11.875" style="225" customWidth="1"/>
    <col min="15879" max="15892" width="3.125" style="225" customWidth="1"/>
    <col min="15893" max="15893" width="15.875" style="225" customWidth="1"/>
    <col min="15894" max="15894" width="11.875" style="225" customWidth="1"/>
    <col min="15895" max="15895" width="3.125" style="225" customWidth="1"/>
    <col min="15896" max="15896" width="5.75" style="225" customWidth="1"/>
    <col min="15897" max="16128" width="9.125" style="225"/>
    <col min="16129" max="16131" width="0" style="225" hidden="1" customWidth="1"/>
    <col min="16132" max="16132" width="3.125" style="225" customWidth="1"/>
    <col min="16133" max="16133" width="15.875" style="225" customWidth="1"/>
    <col min="16134" max="16134" width="11.875" style="225" customWidth="1"/>
    <col min="16135" max="16148" width="3.125" style="225" customWidth="1"/>
    <col min="16149" max="16149" width="15.875" style="225" customWidth="1"/>
    <col min="16150" max="16150" width="11.875" style="225" customWidth="1"/>
    <col min="16151" max="16151" width="3.125" style="225" customWidth="1"/>
    <col min="16152" max="16152" width="5.75" style="225" customWidth="1"/>
    <col min="16153" max="16384" width="9.125" style="225"/>
  </cols>
  <sheetData>
    <row r="1" spans="3:23" s="142" customFormat="1" ht="15" customHeight="1" x14ac:dyDescent="0.15">
      <c r="D1" s="143" t="s">
        <v>405</v>
      </c>
      <c r="E1" s="87"/>
      <c r="F1" s="87"/>
      <c r="G1" s="145"/>
      <c r="H1" s="145"/>
      <c r="I1" s="145"/>
      <c r="J1" s="145"/>
      <c r="K1" s="145"/>
      <c r="L1" s="145"/>
      <c r="M1" s="145"/>
      <c r="N1" s="145"/>
      <c r="O1" s="145"/>
      <c r="P1" s="145"/>
      <c r="Q1" s="145"/>
      <c r="R1" s="145"/>
      <c r="S1" s="145"/>
      <c r="T1" s="144"/>
      <c r="V1" s="88"/>
      <c r="W1" s="144" t="s">
        <v>406</v>
      </c>
    </row>
    <row r="2" spans="3:23" s="146" customFormat="1" ht="30" customHeight="1" x14ac:dyDescent="0.15">
      <c r="D2" s="147"/>
      <c r="E2" s="87"/>
      <c r="F2" s="87"/>
      <c r="G2" s="535" t="s">
        <v>175</v>
      </c>
      <c r="H2" s="535"/>
      <c r="I2" s="535"/>
      <c r="J2" s="535"/>
      <c r="K2" s="535"/>
      <c r="L2" s="535"/>
      <c r="M2" s="535"/>
      <c r="N2" s="535"/>
      <c r="O2" s="535"/>
      <c r="P2" s="535"/>
      <c r="Q2" s="535"/>
      <c r="R2" s="535"/>
      <c r="S2" s="535"/>
      <c r="T2" s="535"/>
      <c r="U2" s="147"/>
      <c r="V2" s="88"/>
    </row>
    <row r="3" spans="3:23" s="148" customFormat="1" ht="14.1" customHeight="1" x14ac:dyDescent="0.15">
      <c r="E3" s="88"/>
      <c r="F3" s="88"/>
      <c r="G3" s="149"/>
      <c r="H3" s="149"/>
      <c r="I3" s="149"/>
      <c r="J3" s="149"/>
      <c r="K3" s="149"/>
      <c r="L3" s="149"/>
      <c r="M3" s="149"/>
      <c r="N3" s="150"/>
      <c r="O3" s="150"/>
      <c r="P3" s="150"/>
      <c r="Q3" s="150"/>
      <c r="R3" s="150"/>
      <c r="S3" s="150"/>
      <c r="T3" s="150"/>
      <c r="U3" s="88"/>
      <c r="V3" s="88"/>
    </row>
    <row r="4" spans="3:23" s="148" customFormat="1" ht="14.1" customHeight="1" x14ac:dyDescent="0.15">
      <c r="E4" s="88"/>
      <c r="F4" s="88"/>
      <c r="G4" s="149"/>
      <c r="H4" s="149"/>
      <c r="I4" s="149"/>
      <c r="J4" s="149"/>
      <c r="K4" s="149"/>
      <c r="L4" s="149"/>
      <c r="M4" s="149"/>
      <c r="N4" s="150"/>
      <c r="O4" s="150"/>
      <c r="P4" s="150"/>
      <c r="Q4" s="150"/>
      <c r="R4" s="150"/>
      <c r="S4" s="150"/>
      <c r="T4" s="150"/>
      <c r="U4" s="88"/>
      <c r="V4" s="88"/>
    </row>
    <row r="5" spans="3:23" ht="15" customHeight="1" x14ac:dyDescent="0.15">
      <c r="C5" s="536"/>
      <c r="D5" s="538">
        <v>1</v>
      </c>
      <c r="E5" s="540" t="s" ph="1">
        <v>691</v>
      </c>
      <c r="F5" s="540" t="s">
        <v>196</v>
      </c>
      <c r="G5" s="151"/>
      <c r="H5" s="151"/>
      <c r="K5" s="173"/>
      <c r="L5" s="173"/>
      <c r="M5" s="173"/>
      <c r="N5" s="174"/>
      <c r="O5" s="174"/>
      <c r="P5" s="174"/>
      <c r="Q5" s="174"/>
      <c r="S5" s="154"/>
      <c r="T5" s="154"/>
      <c r="U5" s="540" t="s" ph="1">
        <v>692</v>
      </c>
      <c r="V5" s="540" t="s">
        <v>191</v>
      </c>
      <c r="W5" s="538">
        <v>4</v>
      </c>
    </row>
    <row r="6" spans="3:23" ht="15" customHeight="1" x14ac:dyDescent="0.15">
      <c r="C6" s="537"/>
      <c r="D6" s="539"/>
      <c r="E6" s="540" ph="1"/>
      <c r="F6" s="540"/>
      <c r="H6" s="175">
        <v>2</v>
      </c>
      <c r="I6" s="155"/>
      <c r="J6" s="151"/>
      <c r="K6" s="178"/>
      <c r="L6" s="178"/>
      <c r="M6" s="178"/>
      <c r="N6" s="179"/>
      <c r="O6" s="180"/>
      <c r="P6" s="180"/>
      <c r="Q6" s="180"/>
      <c r="R6" s="156"/>
      <c r="S6" s="176">
        <v>3</v>
      </c>
      <c r="U6" s="540" ph="1"/>
      <c r="V6" s="540"/>
      <c r="W6" s="539"/>
    </row>
    <row r="7" spans="3:23" ht="15" customHeight="1" x14ac:dyDescent="0.15">
      <c r="C7" s="536"/>
      <c r="D7" s="538">
        <v>2</v>
      </c>
      <c r="E7" s="540" t="s" ph="1">
        <v>693</v>
      </c>
      <c r="F7" s="540" t="s">
        <v>412</v>
      </c>
      <c r="G7" s="151"/>
      <c r="I7" s="157"/>
      <c r="J7" s="169">
        <v>4</v>
      </c>
      <c r="K7" s="181"/>
      <c r="L7" s="181"/>
      <c r="M7" s="181"/>
      <c r="N7" s="181"/>
      <c r="O7" s="181"/>
      <c r="P7" s="181"/>
      <c r="Q7" s="181"/>
      <c r="R7" s="158"/>
      <c r="S7" s="166"/>
      <c r="T7" s="154"/>
      <c r="U7" s="540" t="s" ph="1">
        <v>694</v>
      </c>
      <c r="V7" s="540" t="s">
        <v>198</v>
      </c>
      <c r="W7" s="538">
        <v>5</v>
      </c>
    </row>
    <row r="8" spans="3:23" ht="15" customHeight="1" x14ac:dyDescent="0.15">
      <c r="C8" s="537"/>
      <c r="D8" s="539"/>
      <c r="E8" s="540" ph="1"/>
      <c r="F8" s="540"/>
      <c r="G8" s="175">
        <v>1</v>
      </c>
      <c r="H8" s="157"/>
      <c r="I8" s="157"/>
      <c r="K8" s="173"/>
      <c r="L8" s="173"/>
      <c r="M8" s="173"/>
      <c r="N8" s="174"/>
      <c r="O8" s="174"/>
      <c r="P8" s="174"/>
      <c r="Q8" s="174"/>
      <c r="U8" s="540" ph="1"/>
      <c r="V8" s="540"/>
      <c r="W8" s="539"/>
    </row>
    <row r="9" spans="3:23" ht="15" customHeight="1" x14ac:dyDescent="0.15">
      <c r="C9" s="536"/>
      <c r="D9" s="538">
        <v>3</v>
      </c>
      <c r="E9" s="540" t="s" ph="1">
        <v>695</v>
      </c>
      <c r="F9" s="540" t="s">
        <v>305</v>
      </c>
      <c r="G9" s="151"/>
      <c r="H9" s="177"/>
      <c r="K9" s="173"/>
      <c r="L9" s="173"/>
      <c r="M9" s="173"/>
      <c r="N9" s="174"/>
      <c r="O9" s="174"/>
      <c r="P9" s="174"/>
      <c r="Q9" s="174"/>
      <c r="R9" s="174"/>
      <c r="S9" s="174"/>
      <c r="T9" s="174"/>
      <c r="U9" s="95" t="s">
        <v>173</v>
      </c>
      <c r="V9" s="95" t="s">
        <v>173</v>
      </c>
      <c r="W9" s="222"/>
    </row>
    <row r="10" spans="3:23" ht="15" customHeight="1" x14ac:dyDescent="0.15">
      <c r="C10" s="537"/>
      <c r="D10" s="539"/>
      <c r="E10" s="540" ph="1"/>
      <c r="F10" s="540"/>
      <c r="K10" s="173"/>
      <c r="L10" s="173"/>
      <c r="M10" s="173"/>
      <c r="N10" s="174"/>
      <c r="O10" s="174"/>
      <c r="P10" s="174"/>
      <c r="Q10" s="174"/>
      <c r="R10" s="174"/>
      <c r="S10" s="174"/>
      <c r="T10" s="174"/>
      <c r="U10" s="95"/>
      <c r="V10" s="95"/>
    </row>
    <row r="11" spans="3:23" ht="15" customHeight="1" x14ac:dyDescent="0.15">
      <c r="D11" s="224"/>
      <c r="E11" s="221"/>
      <c r="F11" s="221"/>
      <c r="K11" s="173"/>
      <c r="L11" s="173"/>
      <c r="M11" s="615" t="s">
        <v>308</v>
      </c>
      <c r="N11" s="615"/>
      <c r="O11" s="174"/>
      <c r="P11" s="174"/>
      <c r="Q11" s="174"/>
      <c r="R11" s="174"/>
      <c r="S11" s="174"/>
      <c r="T11" s="174"/>
      <c r="U11" s="95"/>
      <c r="V11" s="95"/>
    </row>
    <row r="12" spans="3:23" ht="15" customHeight="1" x14ac:dyDescent="0.15">
      <c r="D12" s="224"/>
      <c r="E12" s="541" t="s">
        <v>426</v>
      </c>
      <c r="F12" s="541" t="s">
        <v>420</v>
      </c>
      <c r="G12" s="151"/>
      <c r="H12" s="151"/>
      <c r="I12" s="151"/>
      <c r="J12" s="151"/>
      <c r="K12" s="151"/>
      <c r="L12" s="151"/>
      <c r="M12" s="151"/>
      <c r="N12" s="166"/>
      <c r="O12" s="154"/>
      <c r="P12" s="154"/>
      <c r="Q12" s="154"/>
      <c r="R12" s="154"/>
      <c r="S12" s="154"/>
      <c r="T12" s="154"/>
      <c r="U12" s="541" t="s">
        <v>427</v>
      </c>
      <c r="V12" s="541" t="s">
        <v>420</v>
      </c>
    </row>
    <row r="13" spans="3:23" ht="15" customHeight="1" x14ac:dyDescent="0.15">
      <c r="D13" s="224"/>
      <c r="E13" s="612"/>
      <c r="F13" s="612"/>
      <c r="M13" s="542">
        <v>5</v>
      </c>
      <c r="N13" s="543"/>
      <c r="U13" s="612"/>
      <c r="V13" s="612"/>
    </row>
    <row r="14" spans="3:23" ht="15" customHeight="1" x14ac:dyDescent="0.15">
      <c r="C14" s="536"/>
      <c r="E14" s="95" t="s">
        <v>173</v>
      </c>
      <c r="F14" s="95" t="s">
        <v>173</v>
      </c>
      <c r="U14" s="95" t="s">
        <v>173</v>
      </c>
      <c r="V14" s="95" t="s">
        <v>173</v>
      </c>
      <c r="W14" s="222"/>
    </row>
    <row r="15" spans="3:23" ht="24.95" customHeight="1" x14ac:dyDescent="0.15">
      <c r="C15" s="536"/>
      <c r="D15" s="143"/>
      <c r="E15" s="87"/>
      <c r="F15" s="87"/>
      <c r="G15" s="145"/>
      <c r="H15" s="145"/>
      <c r="I15" s="145"/>
      <c r="J15" s="145"/>
      <c r="K15" s="145"/>
      <c r="L15" s="145"/>
      <c r="M15" s="145"/>
      <c r="N15" s="145"/>
      <c r="O15" s="145"/>
      <c r="P15" s="145"/>
      <c r="Q15" s="145"/>
      <c r="R15" s="145"/>
      <c r="S15" s="145"/>
      <c r="T15" s="144"/>
      <c r="U15" s="144"/>
      <c r="V15" s="88"/>
      <c r="W15" s="142"/>
    </row>
    <row r="16" spans="3:23" ht="29.45" customHeight="1" x14ac:dyDescent="0.15">
      <c r="C16" s="536"/>
      <c r="D16" s="147"/>
      <c r="E16" s="87"/>
      <c r="F16" s="87"/>
      <c r="G16" s="535" t="s">
        <v>696</v>
      </c>
      <c r="H16" s="535"/>
      <c r="I16" s="535"/>
      <c r="J16" s="535"/>
      <c r="K16" s="535"/>
      <c r="L16" s="535"/>
      <c r="M16" s="535"/>
      <c r="N16" s="535"/>
      <c r="O16" s="535"/>
      <c r="P16" s="535"/>
      <c r="Q16" s="535"/>
      <c r="R16" s="535"/>
      <c r="S16" s="535"/>
      <c r="T16" s="535"/>
      <c r="U16" s="147"/>
      <c r="V16" s="88"/>
      <c r="W16" s="146"/>
    </row>
    <row r="17" spans="3:23" ht="15" customHeight="1" x14ac:dyDescent="0.15">
      <c r="C17" s="537"/>
      <c r="D17" s="148"/>
      <c r="E17" s="88"/>
      <c r="F17" s="88"/>
      <c r="G17" s="149"/>
      <c r="H17" s="149"/>
      <c r="I17" s="149"/>
      <c r="J17" s="149"/>
      <c r="K17" s="149"/>
      <c r="L17" s="149"/>
      <c r="M17" s="149"/>
      <c r="N17" s="150"/>
      <c r="O17" s="150"/>
      <c r="P17" s="150"/>
      <c r="Q17" s="150"/>
      <c r="R17" s="150"/>
      <c r="S17" s="150"/>
      <c r="T17" s="150"/>
      <c r="U17" s="88"/>
      <c r="V17" s="88"/>
      <c r="W17" s="148"/>
    </row>
    <row r="18" spans="3:23" ht="15" customHeight="1" x14ac:dyDescent="0.15">
      <c r="C18" s="536"/>
      <c r="D18" s="148"/>
      <c r="E18" s="88"/>
      <c r="F18" s="88"/>
      <c r="G18" s="149"/>
      <c r="H18" s="149"/>
      <c r="I18" s="149"/>
      <c r="J18" s="149"/>
      <c r="K18" s="149"/>
      <c r="L18" s="149"/>
      <c r="M18" s="149"/>
      <c r="N18" s="150"/>
      <c r="O18" s="150"/>
      <c r="P18" s="150"/>
      <c r="Q18" s="150"/>
      <c r="R18" s="150"/>
      <c r="S18" s="150"/>
      <c r="T18" s="150"/>
      <c r="U18" s="88"/>
      <c r="V18" s="88"/>
      <c r="W18" s="148"/>
    </row>
    <row r="19" spans="3:23" ht="15" customHeight="1" x14ac:dyDescent="0.15">
      <c r="C19" s="537"/>
      <c r="D19" s="538">
        <v>1</v>
      </c>
      <c r="E19" s="540" t="s" ph="1">
        <v>697</v>
      </c>
      <c r="F19" s="540" t="s">
        <v>196</v>
      </c>
      <c r="G19" s="151"/>
      <c r="H19" s="151"/>
      <c r="L19" s="173"/>
      <c r="M19" s="173"/>
      <c r="N19" s="174"/>
      <c r="O19" s="174"/>
      <c r="P19" s="174"/>
      <c r="S19" s="154"/>
      <c r="T19" s="154"/>
      <c r="U19" s="540" t="s" ph="1">
        <v>698</v>
      </c>
      <c r="V19" s="540" t="s">
        <v>198</v>
      </c>
      <c r="W19" s="538">
        <v>6</v>
      </c>
    </row>
    <row r="20" spans="3:23" ht="15" customHeight="1" x14ac:dyDescent="0.15">
      <c r="C20" s="536"/>
      <c r="D20" s="539"/>
      <c r="E20" s="540" ph="1"/>
      <c r="F20" s="540"/>
      <c r="H20" s="175">
        <v>3</v>
      </c>
      <c r="I20" s="157"/>
      <c r="L20" s="173"/>
      <c r="M20" s="173"/>
      <c r="N20" s="174"/>
      <c r="O20" s="174"/>
      <c r="P20" s="174"/>
      <c r="R20" s="158"/>
      <c r="S20" s="176">
        <v>5</v>
      </c>
      <c r="U20" s="540" ph="1"/>
      <c r="V20" s="540"/>
      <c r="W20" s="539"/>
    </row>
    <row r="21" spans="3:23" ht="15" customHeight="1" x14ac:dyDescent="0.15">
      <c r="C21" s="537"/>
      <c r="D21" s="538">
        <v>2</v>
      </c>
      <c r="E21" s="540" t="s" ph="1">
        <v>699</v>
      </c>
      <c r="F21" s="540" t="s">
        <v>284</v>
      </c>
      <c r="G21" s="151"/>
      <c r="I21" s="177"/>
      <c r="J21" s="157"/>
      <c r="L21" s="173"/>
      <c r="M21" s="173"/>
      <c r="N21" s="174"/>
      <c r="O21" s="174"/>
      <c r="P21" s="174"/>
      <c r="Q21" s="158"/>
      <c r="R21" s="159"/>
      <c r="S21" s="154"/>
      <c r="T21" s="154"/>
      <c r="U21" s="540" t="s" ph="1">
        <v>700</v>
      </c>
      <c r="V21" s="540" t="s">
        <v>196</v>
      </c>
      <c r="W21" s="538">
        <v>7</v>
      </c>
    </row>
    <row r="22" spans="3:23" ht="15" customHeight="1" x14ac:dyDescent="0.15">
      <c r="C22" s="536"/>
      <c r="D22" s="539"/>
      <c r="E22" s="540" ph="1"/>
      <c r="F22" s="540"/>
      <c r="G22" s="175">
        <v>1</v>
      </c>
      <c r="H22" s="157"/>
      <c r="I22" s="157"/>
      <c r="J22" s="157"/>
      <c r="L22" s="173"/>
      <c r="M22" s="173"/>
      <c r="N22" s="174"/>
      <c r="O22" s="174"/>
      <c r="P22" s="174"/>
      <c r="Q22" s="158"/>
      <c r="U22" s="540" ph="1"/>
      <c r="V22" s="540"/>
      <c r="W22" s="539"/>
    </row>
    <row r="23" spans="3:23" ht="15" customHeight="1" x14ac:dyDescent="0.15">
      <c r="C23" s="537"/>
      <c r="D23" s="538">
        <v>3</v>
      </c>
      <c r="E23" s="540" t="s" ph="1">
        <v>701</v>
      </c>
      <c r="F23" s="540" t="s">
        <v>178</v>
      </c>
      <c r="G23" s="151"/>
      <c r="H23" s="177"/>
      <c r="I23" s="152">
        <v>7</v>
      </c>
      <c r="J23" s="155"/>
      <c r="K23" s="151"/>
      <c r="L23" s="178"/>
      <c r="M23" s="178"/>
      <c r="N23" s="179"/>
      <c r="O23" s="180"/>
      <c r="P23" s="180"/>
      <c r="Q23" s="156"/>
      <c r="R23" s="153">
        <v>8</v>
      </c>
      <c r="T23" s="154"/>
      <c r="U23" s="540" t="s" ph="1">
        <v>702</v>
      </c>
      <c r="V23" s="540" t="s">
        <v>409</v>
      </c>
      <c r="W23" s="538">
        <v>8</v>
      </c>
    </row>
    <row r="24" spans="3:23" ht="15" customHeight="1" x14ac:dyDescent="0.15">
      <c r="C24" s="536"/>
      <c r="D24" s="539"/>
      <c r="E24" s="540" ph="1"/>
      <c r="F24" s="540"/>
      <c r="J24" s="157"/>
      <c r="K24" s="169">
        <v>9</v>
      </c>
      <c r="L24" s="181"/>
      <c r="M24" s="181"/>
      <c r="N24" s="181"/>
      <c r="O24" s="181"/>
      <c r="P24" s="181"/>
      <c r="Q24" s="158"/>
      <c r="R24" s="182"/>
      <c r="S24" s="158"/>
      <c r="T24" s="176">
        <v>2</v>
      </c>
      <c r="U24" s="540" ph="1"/>
      <c r="V24" s="540"/>
      <c r="W24" s="539"/>
    </row>
    <row r="25" spans="3:23" ht="15" customHeight="1" x14ac:dyDescent="0.15">
      <c r="C25" s="537"/>
      <c r="D25" s="538">
        <v>4</v>
      </c>
      <c r="E25" s="540" t="s" ph="1">
        <v>703</v>
      </c>
      <c r="F25" s="540" t="s">
        <v>195</v>
      </c>
      <c r="G25" s="151"/>
      <c r="H25" s="151"/>
      <c r="J25" s="157"/>
      <c r="L25" s="173"/>
      <c r="M25" s="173"/>
      <c r="N25" s="174"/>
      <c r="O25" s="174"/>
      <c r="P25" s="174"/>
      <c r="Q25" s="158"/>
      <c r="R25" s="158"/>
      <c r="S25" s="159"/>
      <c r="T25" s="154"/>
      <c r="U25" s="540" t="s" ph="1">
        <v>704</v>
      </c>
      <c r="V25" s="540" t="s">
        <v>284</v>
      </c>
      <c r="W25" s="538">
        <v>9</v>
      </c>
    </row>
    <row r="26" spans="3:23" ht="15" customHeight="1" x14ac:dyDescent="0.15">
      <c r="C26" s="536"/>
      <c r="D26" s="539"/>
      <c r="E26" s="540" ph="1"/>
      <c r="F26" s="540"/>
      <c r="H26" s="175">
        <v>4</v>
      </c>
      <c r="I26" s="157"/>
      <c r="J26" s="157"/>
      <c r="L26" s="173"/>
      <c r="M26" s="173"/>
      <c r="N26" s="174"/>
      <c r="O26" s="174"/>
      <c r="P26" s="174"/>
      <c r="Q26" s="158"/>
      <c r="R26" s="158"/>
      <c r="S26" s="153">
        <v>6</v>
      </c>
      <c r="U26" s="540" ph="1"/>
      <c r="V26" s="540"/>
      <c r="W26" s="539"/>
    </row>
    <row r="27" spans="3:23" ht="15" customHeight="1" x14ac:dyDescent="0.15">
      <c r="C27" s="537"/>
      <c r="D27" s="538">
        <v>5</v>
      </c>
      <c r="E27" s="540" t="s" ph="1">
        <v>705</v>
      </c>
      <c r="F27" s="540" t="s">
        <v>287</v>
      </c>
      <c r="G27" s="151"/>
      <c r="H27" s="151"/>
      <c r="I27" s="177"/>
      <c r="L27" s="173"/>
      <c r="M27" s="173"/>
      <c r="N27" s="174"/>
      <c r="O27" s="174"/>
      <c r="P27" s="174"/>
      <c r="R27" s="159"/>
      <c r="S27" s="154"/>
      <c r="T27" s="154"/>
      <c r="U27" s="540" t="s" ph="1">
        <v>706</v>
      </c>
      <c r="V27" s="540" t="s">
        <v>198</v>
      </c>
      <c r="W27" s="538">
        <v>10</v>
      </c>
    </row>
    <row r="28" spans="3:23" ht="15" customHeight="1" x14ac:dyDescent="0.15">
      <c r="C28" s="536"/>
      <c r="D28" s="539"/>
      <c r="E28" s="540" ph="1"/>
      <c r="F28" s="540"/>
      <c r="L28" s="173"/>
      <c r="M28" s="173"/>
      <c r="N28" s="174"/>
      <c r="O28" s="174"/>
      <c r="P28" s="174"/>
      <c r="U28" s="540" ph="1"/>
      <c r="V28" s="540"/>
      <c r="W28" s="539"/>
    </row>
    <row r="29" spans="3:23" ht="15" customHeight="1" x14ac:dyDescent="0.15">
      <c r="C29" s="537"/>
      <c r="E29" s="95" t="s">
        <v>173</v>
      </c>
      <c r="F29" s="95" t="s">
        <v>173</v>
      </c>
      <c r="M29" s="564" t="s">
        <v>308</v>
      </c>
      <c r="N29" s="564"/>
      <c r="U29" s="95" t="s">
        <v>173</v>
      </c>
      <c r="V29" s="95" t="s">
        <v>173</v>
      </c>
      <c r="W29" s="222"/>
    </row>
    <row r="30" spans="3:23" ht="15" customHeight="1" x14ac:dyDescent="0.15">
      <c r="C30" s="536"/>
      <c r="E30" s="541" t="s">
        <v>428</v>
      </c>
      <c r="F30" s="541" t="s">
        <v>420</v>
      </c>
      <c r="G30" s="151"/>
      <c r="H30" s="151"/>
      <c r="I30" s="151"/>
      <c r="J30" s="151"/>
      <c r="K30" s="151"/>
      <c r="L30" s="151"/>
      <c r="M30" s="151"/>
      <c r="N30" s="166"/>
      <c r="O30" s="154"/>
      <c r="P30" s="154"/>
      <c r="Q30" s="154"/>
      <c r="R30" s="154"/>
      <c r="S30" s="154"/>
      <c r="T30" s="154"/>
      <c r="U30" s="541" t="s">
        <v>429</v>
      </c>
      <c r="V30" s="541" t="s">
        <v>420</v>
      </c>
      <c r="W30" s="222"/>
    </row>
    <row r="31" spans="3:23" ht="15" customHeight="1" x14ac:dyDescent="0.15">
      <c r="C31" s="537"/>
      <c r="D31" s="224"/>
      <c r="E31" s="612"/>
      <c r="F31" s="612"/>
      <c r="M31" s="542">
        <v>10</v>
      </c>
      <c r="N31" s="543"/>
      <c r="U31" s="612"/>
      <c r="V31" s="612"/>
    </row>
    <row r="32" spans="3:23" ht="15" customHeight="1" x14ac:dyDescent="0.15">
      <c r="C32" s="536"/>
      <c r="E32" s="95" t="s">
        <v>173</v>
      </c>
      <c r="F32" s="95" t="s">
        <v>173</v>
      </c>
      <c r="L32" s="164"/>
      <c r="M32" s="164"/>
      <c r="N32" s="164"/>
      <c r="O32" s="164"/>
      <c r="U32" s="95" t="s">
        <v>173</v>
      </c>
      <c r="V32" s="95" t="s">
        <v>173</v>
      </c>
      <c r="W32" s="222"/>
    </row>
    <row r="33" spans="3:23" ht="15" customHeight="1" x14ac:dyDescent="0.15">
      <c r="C33" s="537"/>
      <c r="D33" s="224"/>
      <c r="E33" s="95"/>
      <c r="F33" s="95"/>
      <c r="L33" s="153"/>
      <c r="O33" s="152"/>
      <c r="U33" s="95"/>
      <c r="V33" s="95"/>
    </row>
    <row r="34" spans="3:23" ht="15" customHeight="1" x14ac:dyDescent="0.15">
      <c r="D34" s="224"/>
      <c r="E34" s="95"/>
      <c r="F34" s="95"/>
      <c r="L34" s="153"/>
      <c r="O34" s="152"/>
      <c r="U34" s="95"/>
      <c r="V34" s="95"/>
    </row>
    <row r="35" spans="3:23" ht="15" hidden="1" customHeight="1" x14ac:dyDescent="0.15">
      <c r="C35" s="536"/>
      <c r="D35" s="616" t="s">
        <v>624</v>
      </c>
      <c r="E35" s="616"/>
      <c r="F35" s="316"/>
      <c r="G35" s="618" t="s">
        <v>415</v>
      </c>
      <c r="H35" s="619"/>
      <c r="I35" s="619"/>
      <c r="J35" s="622" t="s">
        <v>416</v>
      </c>
      <c r="K35" s="623"/>
      <c r="L35" s="624"/>
      <c r="M35" s="622" t="s">
        <v>417</v>
      </c>
      <c r="N35" s="623"/>
      <c r="O35" s="624"/>
      <c r="P35" s="628" t="s">
        <v>418</v>
      </c>
      <c r="Q35" s="629"/>
      <c r="R35" s="629"/>
      <c r="S35" s="632" t="s">
        <v>625</v>
      </c>
      <c r="T35" s="633"/>
      <c r="U35" s="95" t="s">
        <v>173</v>
      </c>
      <c r="V35" s="95" t="s">
        <v>173</v>
      </c>
      <c r="W35" s="222"/>
    </row>
    <row r="36" spans="3:23" ht="15" hidden="1" customHeight="1" thickBot="1" x14ac:dyDescent="0.2">
      <c r="C36" s="537"/>
      <c r="D36" s="617"/>
      <c r="E36" s="617"/>
      <c r="F36" s="317"/>
      <c r="G36" s="620"/>
      <c r="H36" s="621"/>
      <c r="I36" s="621"/>
      <c r="J36" s="625"/>
      <c r="K36" s="626"/>
      <c r="L36" s="627"/>
      <c r="M36" s="625"/>
      <c r="N36" s="626"/>
      <c r="O36" s="627"/>
      <c r="P36" s="630"/>
      <c r="Q36" s="631"/>
      <c r="R36" s="631"/>
      <c r="S36" s="634"/>
      <c r="T36" s="635"/>
      <c r="U36" s="223" t="s">
        <v>707</v>
      </c>
      <c r="V36" s="95"/>
    </row>
    <row r="37" spans="3:23" ht="15" hidden="1" customHeight="1" x14ac:dyDescent="0.15">
      <c r="C37" s="536"/>
      <c r="D37" s="636" t="s">
        <v>415</v>
      </c>
      <c r="E37" s="638" t="s">
        <v>708</v>
      </c>
      <c r="F37" s="639"/>
      <c r="G37" s="642"/>
      <c r="H37" s="643"/>
      <c r="I37" s="643"/>
      <c r="J37" s="646">
        <v>5</v>
      </c>
      <c r="K37" s="647"/>
      <c r="L37" s="648"/>
      <c r="M37" s="646">
        <v>3</v>
      </c>
      <c r="N37" s="647"/>
      <c r="O37" s="648"/>
      <c r="P37" s="652">
        <v>1</v>
      </c>
      <c r="Q37" s="653"/>
      <c r="R37" s="653"/>
      <c r="S37" s="656"/>
      <c r="T37" s="657"/>
      <c r="U37" s="95" t="s">
        <v>173</v>
      </c>
      <c r="V37" s="95" t="s">
        <v>173</v>
      </c>
      <c r="W37" s="222"/>
    </row>
    <row r="38" spans="3:23" ht="15" hidden="1" customHeight="1" thickBot="1" x14ac:dyDescent="0.2">
      <c r="C38" s="537"/>
      <c r="D38" s="637"/>
      <c r="E38" s="640"/>
      <c r="F38" s="641"/>
      <c r="G38" s="644"/>
      <c r="H38" s="645"/>
      <c r="I38" s="645"/>
      <c r="J38" s="649"/>
      <c r="K38" s="650"/>
      <c r="L38" s="651"/>
      <c r="M38" s="649"/>
      <c r="N38" s="650"/>
      <c r="O38" s="651"/>
      <c r="P38" s="654"/>
      <c r="Q38" s="655"/>
      <c r="R38" s="655"/>
      <c r="S38" s="658"/>
      <c r="T38" s="659"/>
      <c r="U38" s="95"/>
      <c r="V38" s="95"/>
    </row>
    <row r="39" spans="3:23" ht="15" hidden="1" customHeight="1" x14ac:dyDescent="0.15">
      <c r="C39" s="536"/>
      <c r="D39" s="636" t="s">
        <v>416</v>
      </c>
      <c r="E39" s="660" t="s">
        <v>709</v>
      </c>
      <c r="F39" s="661"/>
      <c r="G39" s="662"/>
      <c r="H39" s="663"/>
      <c r="I39" s="663"/>
      <c r="J39" s="667"/>
      <c r="K39" s="668"/>
      <c r="L39" s="669"/>
      <c r="M39" s="664">
        <v>2</v>
      </c>
      <c r="N39" s="665"/>
      <c r="O39" s="666"/>
      <c r="P39" s="654">
        <v>4</v>
      </c>
      <c r="Q39" s="655"/>
      <c r="R39" s="655"/>
      <c r="S39" s="658"/>
      <c r="T39" s="659"/>
      <c r="U39" s="95" t="s">
        <v>173</v>
      </c>
      <c r="V39" s="95" t="s">
        <v>173</v>
      </c>
      <c r="W39" s="222"/>
    </row>
    <row r="40" spans="3:23" ht="15" hidden="1" customHeight="1" thickBot="1" x14ac:dyDescent="0.2">
      <c r="C40" s="537"/>
      <c r="D40" s="637"/>
      <c r="E40" s="640"/>
      <c r="F40" s="641"/>
      <c r="G40" s="662"/>
      <c r="H40" s="663"/>
      <c r="I40" s="663"/>
      <c r="J40" s="670"/>
      <c r="K40" s="671"/>
      <c r="L40" s="672"/>
      <c r="M40" s="649"/>
      <c r="N40" s="650"/>
      <c r="O40" s="651"/>
      <c r="P40" s="654"/>
      <c r="Q40" s="655"/>
      <c r="R40" s="655"/>
      <c r="S40" s="658"/>
      <c r="T40" s="659"/>
      <c r="U40" s="95"/>
      <c r="V40" s="95"/>
    </row>
    <row r="41" spans="3:23" ht="15" hidden="1" customHeight="1" x14ac:dyDescent="0.15">
      <c r="C41" s="536"/>
      <c r="D41" s="636" t="s">
        <v>417</v>
      </c>
      <c r="E41" s="660" t="s">
        <v>710</v>
      </c>
      <c r="F41" s="661"/>
      <c r="G41" s="662"/>
      <c r="H41" s="663"/>
      <c r="I41" s="663"/>
      <c r="J41" s="664"/>
      <c r="K41" s="665"/>
      <c r="L41" s="666"/>
      <c r="M41" s="667"/>
      <c r="N41" s="668"/>
      <c r="O41" s="669"/>
      <c r="P41" s="654">
        <v>6</v>
      </c>
      <c r="Q41" s="655"/>
      <c r="R41" s="655"/>
      <c r="S41" s="658"/>
      <c r="T41" s="659"/>
      <c r="U41" s="95" t="s">
        <v>173</v>
      </c>
      <c r="V41" s="95" t="s">
        <v>173</v>
      </c>
      <c r="W41" s="222"/>
    </row>
    <row r="42" spans="3:23" ht="15" hidden="1" customHeight="1" thickBot="1" x14ac:dyDescent="0.2">
      <c r="C42" s="537"/>
      <c r="D42" s="637"/>
      <c r="E42" s="640"/>
      <c r="F42" s="641"/>
      <c r="G42" s="662"/>
      <c r="H42" s="663"/>
      <c r="I42" s="663"/>
      <c r="J42" s="649"/>
      <c r="K42" s="650"/>
      <c r="L42" s="651"/>
      <c r="M42" s="670"/>
      <c r="N42" s="671"/>
      <c r="O42" s="672"/>
      <c r="P42" s="654"/>
      <c r="Q42" s="655"/>
      <c r="R42" s="655"/>
      <c r="S42" s="658"/>
      <c r="T42" s="659"/>
      <c r="U42" s="95"/>
      <c r="V42" s="95"/>
    </row>
    <row r="43" spans="3:23" ht="15" hidden="1" customHeight="1" x14ac:dyDescent="0.15">
      <c r="C43" s="536"/>
      <c r="D43" s="636" t="s">
        <v>418</v>
      </c>
      <c r="E43" s="660" t="s">
        <v>711</v>
      </c>
      <c r="F43" s="661"/>
      <c r="G43" s="662"/>
      <c r="H43" s="663"/>
      <c r="I43" s="663"/>
      <c r="J43" s="664"/>
      <c r="K43" s="665"/>
      <c r="L43" s="666"/>
      <c r="M43" s="664"/>
      <c r="N43" s="665"/>
      <c r="O43" s="666"/>
      <c r="P43" s="673"/>
      <c r="Q43" s="674"/>
      <c r="R43" s="674"/>
      <c r="S43" s="658"/>
      <c r="T43" s="659"/>
      <c r="U43" s="95" t="s">
        <v>173</v>
      </c>
      <c r="V43" s="95" t="s">
        <v>173</v>
      </c>
      <c r="W43" s="222"/>
    </row>
    <row r="44" spans="3:23" ht="15" hidden="1" customHeight="1" thickBot="1" x14ac:dyDescent="0.2">
      <c r="C44" s="537"/>
      <c r="D44" s="677"/>
      <c r="E44" s="678"/>
      <c r="F44" s="679"/>
      <c r="G44" s="680"/>
      <c r="H44" s="681"/>
      <c r="I44" s="681"/>
      <c r="J44" s="682"/>
      <c r="K44" s="683"/>
      <c r="L44" s="684"/>
      <c r="M44" s="682"/>
      <c r="N44" s="683"/>
      <c r="O44" s="684"/>
      <c r="P44" s="675"/>
      <c r="Q44" s="676"/>
      <c r="R44" s="676"/>
      <c r="S44" s="634"/>
      <c r="T44" s="635"/>
      <c r="U44" s="95"/>
      <c r="V44" s="95"/>
    </row>
    <row r="45" spans="3:23" ht="15" customHeight="1" x14ac:dyDescent="0.15">
      <c r="C45" s="536"/>
      <c r="E45" s="95" t="s">
        <v>173</v>
      </c>
      <c r="F45" s="95" t="s">
        <v>173</v>
      </c>
      <c r="U45" s="95" t="s">
        <v>173</v>
      </c>
      <c r="V45" s="95" t="s">
        <v>173</v>
      </c>
      <c r="W45" s="222"/>
    </row>
    <row r="46" spans="3:23" ht="15" customHeight="1" x14ac:dyDescent="0.15">
      <c r="C46" s="537"/>
      <c r="D46" s="224"/>
      <c r="E46" s="95"/>
      <c r="F46" s="95"/>
      <c r="U46" s="95"/>
      <c r="V46" s="95"/>
    </row>
    <row r="47" spans="3:23" ht="15" customHeight="1" x14ac:dyDescent="0.15">
      <c r="C47" s="536"/>
      <c r="E47" s="95" t="s">
        <v>173</v>
      </c>
      <c r="F47" s="95" t="s">
        <v>173</v>
      </c>
      <c r="U47" s="95" t="s">
        <v>173</v>
      </c>
      <c r="V47" s="95" t="s">
        <v>173</v>
      </c>
      <c r="W47" s="222"/>
    </row>
    <row r="48" spans="3:23" ht="15" customHeight="1" x14ac:dyDescent="0.15">
      <c r="C48" s="537"/>
      <c r="D48" s="224"/>
      <c r="E48" s="95"/>
      <c r="F48" s="95"/>
      <c r="U48" s="95"/>
      <c r="V48" s="95"/>
    </row>
    <row r="49" spans="3:23" ht="15" customHeight="1" x14ac:dyDescent="0.15">
      <c r="C49" s="536"/>
      <c r="E49" s="95" t="s">
        <v>173</v>
      </c>
      <c r="F49" s="95" t="s">
        <v>173</v>
      </c>
      <c r="U49" s="95" t="s">
        <v>173</v>
      </c>
      <c r="V49" s="95" t="s">
        <v>173</v>
      </c>
      <c r="W49" s="222"/>
    </row>
    <row r="50" spans="3:23" ht="15" customHeight="1" x14ac:dyDescent="0.15">
      <c r="C50" s="537"/>
      <c r="D50" s="224"/>
      <c r="E50" s="95"/>
      <c r="F50" s="95"/>
      <c r="U50" s="95"/>
      <c r="V50" s="95"/>
    </row>
    <row r="51" spans="3:23" ht="15" customHeight="1" x14ac:dyDescent="0.15">
      <c r="E51" s="95" t="s">
        <v>173</v>
      </c>
      <c r="F51" s="95" t="s">
        <v>173</v>
      </c>
      <c r="U51" s="95" t="s">
        <v>173</v>
      </c>
      <c r="V51" s="95" t="s">
        <v>173</v>
      </c>
      <c r="W51" s="222"/>
    </row>
    <row r="52" spans="3:23" ht="15" customHeight="1" x14ac:dyDescent="0.15">
      <c r="D52" s="224"/>
      <c r="E52" s="95"/>
      <c r="F52" s="95"/>
      <c r="U52" s="95"/>
      <c r="V52" s="95"/>
    </row>
    <row r="53" spans="3:23" ht="15" customHeight="1" x14ac:dyDescent="0.15">
      <c r="E53" s="95" t="s">
        <v>173</v>
      </c>
      <c r="F53" s="95" t="s">
        <v>173</v>
      </c>
      <c r="U53" s="95" t="s">
        <v>173</v>
      </c>
      <c r="V53" s="95" t="s">
        <v>173</v>
      </c>
      <c r="W53" s="222"/>
    </row>
    <row r="54" spans="3:23" ht="15" customHeight="1" x14ac:dyDescent="0.15">
      <c r="D54" s="224"/>
      <c r="E54" s="95"/>
      <c r="F54" s="95"/>
      <c r="U54" s="95"/>
      <c r="V54" s="95"/>
    </row>
    <row r="55" spans="3:23" ht="15" customHeight="1" x14ac:dyDescent="0.15">
      <c r="E55" s="95" t="s">
        <v>173</v>
      </c>
      <c r="F55" s="95" t="s">
        <v>173</v>
      </c>
      <c r="U55" s="95" t="s">
        <v>173</v>
      </c>
      <c r="V55" s="95" t="s">
        <v>173</v>
      </c>
      <c r="W55" s="222"/>
    </row>
    <row r="56" spans="3:23" ht="15" customHeight="1" x14ac:dyDescent="0.15">
      <c r="D56" s="224"/>
      <c r="E56" s="95"/>
      <c r="F56" s="95"/>
      <c r="U56" s="95"/>
      <c r="V56" s="95"/>
    </row>
    <row r="57" spans="3:23" ht="15" customHeight="1" x14ac:dyDescent="0.15">
      <c r="E57" s="95" t="s">
        <v>173</v>
      </c>
      <c r="F57" s="95" t="s">
        <v>173</v>
      </c>
      <c r="U57" s="95" t="s">
        <v>173</v>
      </c>
      <c r="V57" s="95" t="s">
        <v>173</v>
      </c>
      <c r="W57" s="222"/>
    </row>
    <row r="58" spans="3:23" ht="15" customHeight="1" x14ac:dyDescent="0.15">
      <c r="D58" s="224"/>
      <c r="E58" s="95"/>
      <c r="F58" s="95"/>
      <c r="U58" s="95"/>
      <c r="V58" s="95"/>
    </row>
    <row r="59" spans="3:23" ht="15" customHeight="1" x14ac:dyDescent="0.15">
      <c r="E59" s="95" t="s">
        <v>173</v>
      </c>
      <c r="F59" s="95" t="s">
        <v>173</v>
      </c>
      <c r="U59" s="95" t="s">
        <v>173</v>
      </c>
      <c r="V59" s="95" t="s">
        <v>173</v>
      </c>
      <c r="W59" s="222"/>
    </row>
    <row r="60" spans="3:23" ht="15" customHeight="1" x14ac:dyDescent="0.15">
      <c r="D60" s="224"/>
      <c r="E60" s="95"/>
      <c r="F60" s="95"/>
      <c r="U60" s="95"/>
      <c r="V60" s="95"/>
    </row>
    <row r="61" spans="3:23" ht="15" customHeight="1" x14ac:dyDescent="0.15"/>
    <row r="62" spans="3:23" ht="15" customHeight="1" x14ac:dyDescent="0.15"/>
    <row r="63" spans="3:23" ht="15" customHeight="1" x14ac:dyDescent="0.15"/>
    <row r="64" spans="3:23" ht="15" customHeight="1" x14ac:dyDescent="0.15"/>
  </sheetData>
  <mergeCells count="114">
    <mergeCell ref="P43:R44"/>
    <mergeCell ref="S43:T44"/>
    <mergeCell ref="C45:C46"/>
    <mergeCell ref="C47:C48"/>
    <mergeCell ref="C49:C50"/>
    <mergeCell ref="C43:C44"/>
    <mergeCell ref="D43:D44"/>
    <mergeCell ref="E43:F44"/>
    <mergeCell ref="G43:I44"/>
    <mergeCell ref="J43:L44"/>
    <mergeCell ref="M43:O44"/>
    <mergeCell ref="P39:R40"/>
    <mergeCell ref="S39:T40"/>
    <mergeCell ref="C41:C42"/>
    <mergeCell ref="D41:D42"/>
    <mergeCell ref="E41:F42"/>
    <mergeCell ref="G41:I42"/>
    <mergeCell ref="J41:L42"/>
    <mergeCell ref="M41:O42"/>
    <mergeCell ref="P41:R42"/>
    <mergeCell ref="S41:T42"/>
    <mergeCell ref="C39:C40"/>
    <mergeCell ref="D39:D40"/>
    <mergeCell ref="E39:F40"/>
    <mergeCell ref="G39:I40"/>
    <mergeCell ref="J39:L40"/>
    <mergeCell ref="M39:O40"/>
    <mergeCell ref="P35:R36"/>
    <mergeCell ref="S35:T36"/>
    <mergeCell ref="C37:C38"/>
    <mergeCell ref="D37:D38"/>
    <mergeCell ref="E37:F38"/>
    <mergeCell ref="G37:I38"/>
    <mergeCell ref="J37:L38"/>
    <mergeCell ref="M37:O38"/>
    <mergeCell ref="P37:R38"/>
    <mergeCell ref="S37:T38"/>
    <mergeCell ref="C32:C33"/>
    <mergeCell ref="C35:C36"/>
    <mergeCell ref="D35:E36"/>
    <mergeCell ref="G35:I36"/>
    <mergeCell ref="J35:L36"/>
    <mergeCell ref="M35:O36"/>
    <mergeCell ref="M29:N29"/>
    <mergeCell ref="C30:C31"/>
    <mergeCell ref="E30:E31"/>
    <mergeCell ref="F30:F31"/>
    <mergeCell ref="F25:F26"/>
    <mergeCell ref="U25:U26"/>
    <mergeCell ref="U30:U31"/>
    <mergeCell ref="V30:V31"/>
    <mergeCell ref="M31:N31"/>
    <mergeCell ref="V25:V26"/>
    <mergeCell ref="W25:W26"/>
    <mergeCell ref="C26:C27"/>
    <mergeCell ref="D27:D28"/>
    <mergeCell ref="E27:E28"/>
    <mergeCell ref="F27:F28"/>
    <mergeCell ref="U27:U28"/>
    <mergeCell ref="V27:V28"/>
    <mergeCell ref="W27:W28"/>
    <mergeCell ref="C28:C29"/>
    <mergeCell ref="W19:W20"/>
    <mergeCell ref="C20:C21"/>
    <mergeCell ref="D21:D22"/>
    <mergeCell ref="E21:E22"/>
    <mergeCell ref="F21:F22"/>
    <mergeCell ref="U21:U22"/>
    <mergeCell ref="V21:V22"/>
    <mergeCell ref="W21:W22"/>
    <mergeCell ref="C22:C23"/>
    <mergeCell ref="D23:D24"/>
    <mergeCell ref="C18:C19"/>
    <mergeCell ref="D19:D20"/>
    <mergeCell ref="E19:E20"/>
    <mergeCell ref="F19:F20"/>
    <mergeCell ref="U19:U20"/>
    <mergeCell ref="V19:V20"/>
    <mergeCell ref="E23:E24"/>
    <mergeCell ref="F23:F24"/>
    <mergeCell ref="U23:U24"/>
    <mergeCell ref="V23:V24"/>
    <mergeCell ref="W23:W24"/>
    <mergeCell ref="C24:C25"/>
    <mergeCell ref="D25:D26"/>
    <mergeCell ref="E25:E26"/>
    <mergeCell ref="U12:U13"/>
    <mergeCell ref="V12:V13"/>
    <mergeCell ref="M13:N13"/>
    <mergeCell ref="C14:C15"/>
    <mergeCell ref="C16:C17"/>
    <mergeCell ref="G16:T16"/>
    <mergeCell ref="C9:C10"/>
    <mergeCell ref="D9:D10"/>
    <mergeCell ref="E9:E10"/>
    <mergeCell ref="F9:F10"/>
    <mergeCell ref="M11:N11"/>
    <mergeCell ref="E12:E13"/>
    <mergeCell ref="F12:F13"/>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s>
  <phoneticPr fontId="3"/>
  <conditionalFormatting sqref="F19:F28 V19:V28 F5:F11 V5:V8">
    <cfRule type="cellIs" dxfId="3" priority="1" operator="equal">
      <formula>#REF!</formula>
    </cfRule>
  </conditionalFormatting>
  <printOptions horizontalCentered="1"/>
  <pageMargins left="0.70866141732283472" right="0.70866141732283472" top="0.74803149606299213" bottom="0.74803149606299213" header="0.31496062992125984" footer="0.31496062992125984"/>
  <pageSetup paperSize="9" scale="84"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5D270-7C5D-49BB-9243-D6E6ACB10848}">
  <sheetPr>
    <pageSetUpPr fitToPage="1"/>
  </sheetPr>
  <dimension ref="C1:W46"/>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0" width="3.625" style="152" customWidth="1"/>
    <col min="11" max="13" width="3.125" style="152" customWidth="1"/>
    <col min="14" max="16" width="3.125" style="153" customWidth="1"/>
    <col min="17" max="20" width="3.625" style="153" customWidth="1"/>
    <col min="21" max="21" width="15.875" style="89" customWidth="1"/>
    <col min="22" max="22" width="11.875" style="89" customWidth="1"/>
    <col min="23" max="23" width="3.125" style="224" customWidth="1"/>
    <col min="24" max="256" width="9.125" style="225"/>
    <col min="257" max="259" width="0" style="225" hidden="1" customWidth="1"/>
    <col min="260" max="260" width="3.125" style="225" customWidth="1"/>
    <col min="261" max="261" width="15.875" style="225" customWidth="1"/>
    <col min="262" max="262" width="11.875" style="225" customWidth="1"/>
    <col min="263" max="266" width="3.625" style="225" customWidth="1"/>
    <col min="267" max="272" width="3.125" style="225" customWidth="1"/>
    <col min="273" max="276" width="3.625" style="225" customWidth="1"/>
    <col min="277" max="277" width="15.875" style="225" customWidth="1"/>
    <col min="278" max="278" width="11.875" style="225" customWidth="1"/>
    <col min="279" max="279" width="3.125" style="225" customWidth="1"/>
    <col min="280" max="512" width="9.125" style="225"/>
    <col min="513" max="515" width="0" style="225" hidden="1" customWidth="1"/>
    <col min="516" max="516" width="3.125" style="225" customWidth="1"/>
    <col min="517" max="517" width="15.875" style="225" customWidth="1"/>
    <col min="518" max="518" width="11.875" style="225" customWidth="1"/>
    <col min="519" max="522" width="3.625" style="225" customWidth="1"/>
    <col min="523" max="528" width="3.125" style="225" customWidth="1"/>
    <col min="529" max="532" width="3.625" style="225" customWidth="1"/>
    <col min="533" max="533" width="15.875" style="225" customWidth="1"/>
    <col min="534" max="534" width="11.875" style="225" customWidth="1"/>
    <col min="535" max="535" width="3.125" style="225" customWidth="1"/>
    <col min="536" max="768" width="9.125" style="225"/>
    <col min="769" max="771" width="0" style="225" hidden="1" customWidth="1"/>
    <col min="772" max="772" width="3.125" style="225" customWidth="1"/>
    <col min="773" max="773" width="15.875" style="225" customWidth="1"/>
    <col min="774" max="774" width="11.875" style="225" customWidth="1"/>
    <col min="775" max="778" width="3.625" style="225" customWidth="1"/>
    <col min="779" max="784" width="3.125" style="225" customWidth="1"/>
    <col min="785" max="788" width="3.625" style="225" customWidth="1"/>
    <col min="789" max="789" width="15.875" style="225" customWidth="1"/>
    <col min="790" max="790" width="11.875" style="225" customWidth="1"/>
    <col min="791" max="791" width="3.125" style="225" customWidth="1"/>
    <col min="792" max="1024" width="9.125" style="225"/>
    <col min="1025" max="1027" width="0" style="225" hidden="1" customWidth="1"/>
    <col min="1028" max="1028" width="3.125" style="225" customWidth="1"/>
    <col min="1029" max="1029" width="15.875" style="225" customWidth="1"/>
    <col min="1030" max="1030" width="11.875" style="225" customWidth="1"/>
    <col min="1031" max="1034" width="3.625" style="225" customWidth="1"/>
    <col min="1035" max="1040" width="3.125" style="225" customWidth="1"/>
    <col min="1041" max="1044" width="3.625" style="225" customWidth="1"/>
    <col min="1045" max="1045" width="15.875" style="225" customWidth="1"/>
    <col min="1046" max="1046" width="11.875" style="225" customWidth="1"/>
    <col min="1047" max="1047" width="3.125" style="225" customWidth="1"/>
    <col min="1048" max="1280" width="9.125" style="225"/>
    <col min="1281" max="1283" width="0" style="225" hidden="1" customWidth="1"/>
    <col min="1284" max="1284" width="3.125" style="225" customWidth="1"/>
    <col min="1285" max="1285" width="15.875" style="225" customWidth="1"/>
    <col min="1286" max="1286" width="11.875" style="225" customWidth="1"/>
    <col min="1287" max="1290" width="3.625" style="225" customWidth="1"/>
    <col min="1291" max="1296" width="3.125" style="225" customWidth="1"/>
    <col min="1297" max="1300" width="3.625" style="225" customWidth="1"/>
    <col min="1301" max="1301" width="15.875" style="225" customWidth="1"/>
    <col min="1302" max="1302" width="11.875" style="225" customWidth="1"/>
    <col min="1303" max="1303" width="3.125" style="225" customWidth="1"/>
    <col min="1304" max="1536" width="9.125" style="225"/>
    <col min="1537" max="1539" width="0" style="225" hidden="1" customWidth="1"/>
    <col min="1540" max="1540" width="3.125" style="225" customWidth="1"/>
    <col min="1541" max="1541" width="15.875" style="225" customWidth="1"/>
    <col min="1542" max="1542" width="11.875" style="225" customWidth="1"/>
    <col min="1543" max="1546" width="3.625" style="225" customWidth="1"/>
    <col min="1547" max="1552" width="3.125" style="225" customWidth="1"/>
    <col min="1553" max="1556" width="3.625" style="225" customWidth="1"/>
    <col min="1557" max="1557" width="15.875" style="225" customWidth="1"/>
    <col min="1558" max="1558" width="11.875" style="225" customWidth="1"/>
    <col min="1559" max="1559" width="3.125" style="225" customWidth="1"/>
    <col min="1560" max="1792" width="9.125" style="225"/>
    <col min="1793" max="1795" width="0" style="225" hidden="1" customWidth="1"/>
    <col min="1796" max="1796" width="3.125" style="225" customWidth="1"/>
    <col min="1797" max="1797" width="15.875" style="225" customWidth="1"/>
    <col min="1798" max="1798" width="11.875" style="225" customWidth="1"/>
    <col min="1799" max="1802" width="3.625" style="225" customWidth="1"/>
    <col min="1803" max="1808" width="3.125" style="225" customWidth="1"/>
    <col min="1809" max="1812" width="3.625" style="225" customWidth="1"/>
    <col min="1813" max="1813" width="15.875" style="225" customWidth="1"/>
    <col min="1814" max="1814" width="11.875" style="225" customWidth="1"/>
    <col min="1815" max="1815" width="3.125" style="225" customWidth="1"/>
    <col min="1816" max="2048" width="9.125" style="225"/>
    <col min="2049" max="2051" width="0" style="225" hidden="1" customWidth="1"/>
    <col min="2052" max="2052" width="3.125" style="225" customWidth="1"/>
    <col min="2053" max="2053" width="15.875" style="225" customWidth="1"/>
    <col min="2054" max="2054" width="11.875" style="225" customWidth="1"/>
    <col min="2055" max="2058" width="3.625" style="225" customWidth="1"/>
    <col min="2059" max="2064" width="3.125" style="225" customWidth="1"/>
    <col min="2065" max="2068" width="3.625" style="225" customWidth="1"/>
    <col min="2069" max="2069" width="15.875" style="225" customWidth="1"/>
    <col min="2070" max="2070" width="11.875" style="225" customWidth="1"/>
    <col min="2071" max="2071" width="3.125" style="225" customWidth="1"/>
    <col min="2072" max="2304" width="9.125" style="225"/>
    <col min="2305" max="2307" width="0" style="225" hidden="1" customWidth="1"/>
    <col min="2308" max="2308" width="3.125" style="225" customWidth="1"/>
    <col min="2309" max="2309" width="15.875" style="225" customWidth="1"/>
    <col min="2310" max="2310" width="11.875" style="225" customWidth="1"/>
    <col min="2311" max="2314" width="3.625" style="225" customWidth="1"/>
    <col min="2315" max="2320" width="3.125" style="225" customWidth="1"/>
    <col min="2321" max="2324" width="3.625" style="225" customWidth="1"/>
    <col min="2325" max="2325" width="15.875" style="225" customWidth="1"/>
    <col min="2326" max="2326" width="11.875" style="225" customWidth="1"/>
    <col min="2327" max="2327" width="3.125" style="225" customWidth="1"/>
    <col min="2328" max="2560" width="9.125" style="225"/>
    <col min="2561" max="2563" width="0" style="225" hidden="1" customWidth="1"/>
    <col min="2564" max="2564" width="3.125" style="225" customWidth="1"/>
    <col min="2565" max="2565" width="15.875" style="225" customWidth="1"/>
    <col min="2566" max="2566" width="11.875" style="225" customWidth="1"/>
    <col min="2567" max="2570" width="3.625" style="225" customWidth="1"/>
    <col min="2571" max="2576" width="3.125" style="225" customWidth="1"/>
    <col min="2577" max="2580" width="3.625" style="225" customWidth="1"/>
    <col min="2581" max="2581" width="15.875" style="225" customWidth="1"/>
    <col min="2582" max="2582" width="11.875" style="225" customWidth="1"/>
    <col min="2583" max="2583" width="3.125" style="225" customWidth="1"/>
    <col min="2584" max="2816" width="9.125" style="225"/>
    <col min="2817" max="2819" width="0" style="225" hidden="1" customWidth="1"/>
    <col min="2820" max="2820" width="3.125" style="225" customWidth="1"/>
    <col min="2821" max="2821" width="15.875" style="225" customWidth="1"/>
    <col min="2822" max="2822" width="11.875" style="225" customWidth="1"/>
    <col min="2823" max="2826" width="3.625" style="225" customWidth="1"/>
    <col min="2827" max="2832" width="3.125" style="225" customWidth="1"/>
    <col min="2833" max="2836" width="3.625" style="225" customWidth="1"/>
    <col min="2837" max="2837" width="15.875" style="225" customWidth="1"/>
    <col min="2838" max="2838" width="11.875" style="225" customWidth="1"/>
    <col min="2839" max="2839" width="3.125" style="225" customWidth="1"/>
    <col min="2840" max="3072" width="9.125" style="225"/>
    <col min="3073" max="3075" width="0" style="225" hidden="1" customWidth="1"/>
    <col min="3076" max="3076" width="3.125" style="225" customWidth="1"/>
    <col min="3077" max="3077" width="15.875" style="225" customWidth="1"/>
    <col min="3078" max="3078" width="11.875" style="225" customWidth="1"/>
    <col min="3079" max="3082" width="3.625" style="225" customWidth="1"/>
    <col min="3083" max="3088" width="3.125" style="225" customWidth="1"/>
    <col min="3089" max="3092" width="3.625" style="225" customWidth="1"/>
    <col min="3093" max="3093" width="15.875" style="225" customWidth="1"/>
    <col min="3094" max="3094" width="11.875" style="225" customWidth="1"/>
    <col min="3095" max="3095" width="3.125" style="225" customWidth="1"/>
    <col min="3096" max="3328" width="9.125" style="225"/>
    <col min="3329" max="3331" width="0" style="225" hidden="1" customWidth="1"/>
    <col min="3332" max="3332" width="3.125" style="225" customWidth="1"/>
    <col min="3333" max="3333" width="15.875" style="225" customWidth="1"/>
    <col min="3334" max="3334" width="11.875" style="225" customWidth="1"/>
    <col min="3335" max="3338" width="3.625" style="225" customWidth="1"/>
    <col min="3339" max="3344" width="3.125" style="225" customWidth="1"/>
    <col min="3345" max="3348" width="3.625" style="225" customWidth="1"/>
    <col min="3349" max="3349" width="15.875" style="225" customWidth="1"/>
    <col min="3350" max="3350" width="11.875" style="225" customWidth="1"/>
    <col min="3351" max="3351" width="3.125" style="225" customWidth="1"/>
    <col min="3352" max="3584" width="9.125" style="225"/>
    <col min="3585" max="3587" width="0" style="225" hidden="1" customWidth="1"/>
    <col min="3588" max="3588" width="3.125" style="225" customWidth="1"/>
    <col min="3589" max="3589" width="15.875" style="225" customWidth="1"/>
    <col min="3590" max="3590" width="11.875" style="225" customWidth="1"/>
    <col min="3591" max="3594" width="3.625" style="225" customWidth="1"/>
    <col min="3595" max="3600" width="3.125" style="225" customWidth="1"/>
    <col min="3601" max="3604" width="3.625" style="225" customWidth="1"/>
    <col min="3605" max="3605" width="15.875" style="225" customWidth="1"/>
    <col min="3606" max="3606" width="11.875" style="225" customWidth="1"/>
    <col min="3607" max="3607" width="3.125" style="225" customWidth="1"/>
    <col min="3608" max="3840" width="9.125" style="225"/>
    <col min="3841" max="3843" width="0" style="225" hidden="1" customWidth="1"/>
    <col min="3844" max="3844" width="3.125" style="225" customWidth="1"/>
    <col min="3845" max="3845" width="15.875" style="225" customWidth="1"/>
    <col min="3846" max="3846" width="11.875" style="225" customWidth="1"/>
    <col min="3847" max="3850" width="3.625" style="225" customWidth="1"/>
    <col min="3851" max="3856" width="3.125" style="225" customWidth="1"/>
    <col min="3857" max="3860" width="3.625" style="225" customWidth="1"/>
    <col min="3861" max="3861" width="15.875" style="225" customWidth="1"/>
    <col min="3862" max="3862" width="11.875" style="225" customWidth="1"/>
    <col min="3863" max="3863" width="3.125" style="225" customWidth="1"/>
    <col min="3864" max="4096" width="9.125" style="225"/>
    <col min="4097" max="4099" width="0" style="225" hidden="1" customWidth="1"/>
    <col min="4100" max="4100" width="3.125" style="225" customWidth="1"/>
    <col min="4101" max="4101" width="15.875" style="225" customWidth="1"/>
    <col min="4102" max="4102" width="11.875" style="225" customWidth="1"/>
    <col min="4103" max="4106" width="3.625" style="225" customWidth="1"/>
    <col min="4107" max="4112" width="3.125" style="225" customWidth="1"/>
    <col min="4113" max="4116" width="3.625" style="225" customWidth="1"/>
    <col min="4117" max="4117" width="15.875" style="225" customWidth="1"/>
    <col min="4118" max="4118" width="11.875" style="225" customWidth="1"/>
    <col min="4119" max="4119" width="3.125" style="225" customWidth="1"/>
    <col min="4120" max="4352" width="9.125" style="225"/>
    <col min="4353" max="4355" width="0" style="225" hidden="1" customWidth="1"/>
    <col min="4356" max="4356" width="3.125" style="225" customWidth="1"/>
    <col min="4357" max="4357" width="15.875" style="225" customWidth="1"/>
    <col min="4358" max="4358" width="11.875" style="225" customWidth="1"/>
    <col min="4359" max="4362" width="3.625" style="225" customWidth="1"/>
    <col min="4363" max="4368" width="3.125" style="225" customWidth="1"/>
    <col min="4369" max="4372" width="3.625" style="225" customWidth="1"/>
    <col min="4373" max="4373" width="15.875" style="225" customWidth="1"/>
    <col min="4374" max="4374" width="11.875" style="225" customWidth="1"/>
    <col min="4375" max="4375" width="3.125" style="225" customWidth="1"/>
    <col min="4376" max="4608" width="9.125" style="225"/>
    <col min="4609" max="4611" width="0" style="225" hidden="1" customWidth="1"/>
    <col min="4612" max="4612" width="3.125" style="225" customWidth="1"/>
    <col min="4613" max="4613" width="15.875" style="225" customWidth="1"/>
    <col min="4614" max="4614" width="11.875" style="225" customWidth="1"/>
    <col min="4615" max="4618" width="3.625" style="225" customWidth="1"/>
    <col min="4619" max="4624" width="3.125" style="225" customWidth="1"/>
    <col min="4625" max="4628" width="3.625" style="225" customWidth="1"/>
    <col min="4629" max="4629" width="15.875" style="225" customWidth="1"/>
    <col min="4630" max="4630" width="11.875" style="225" customWidth="1"/>
    <col min="4631" max="4631" width="3.125" style="225" customWidth="1"/>
    <col min="4632" max="4864" width="9.125" style="225"/>
    <col min="4865" max="4867" width="0" style="225" hidden="1" customWidth="1"/>
    <col min="4868" max="4868" width="3.125" style="225" customWidth="1"/>
    <col min="4869" max="4869" width="15.875" style="225" customWidth="1"/>
    <col min="4870" max="4870" width="11.875" style="225" customWidth="1"/>
    <col min="4871" max="4874" width="3.625" style="225" customWidth="1"/>
    <col min="4875" max="4880" width="3.125" style="225" customWidth="1"/>
    <col min="4881" max="4884" width="3.625" style="225" customWidth="1"/>
    <col min="4885" max="4885" width="15.875" style="225" customWidth="1"/>
    <col min="4886" max="4886" width="11.875" style="225" customWidth="1"/>
    <col min="4887" max="4887" width="3.125" style="225" customWidth="1"/>
    <col min="4888" max="5120" width="9.125" style="225"/>
    <col min="5121" max="5123" width="0" style="225" hidden="1" customWidth="1"/>
    <col min="5124" max="5124" width="3.125" style="225" customWidth="1"/>
    <col min="5125" max="5125" width="15.875" style="225" customWidth="1"/>
    <col min="5126" max="5126" width="11.875" style="225" customWidth="1"/>
    <col min="5127" max="5130" width="3.625" style="225" customWidth="1"/>
    <col min="5131" max="5136" width="3.125" style="225" customWidth="1"/>
    <col min="5137" max="5140" width="3.625" style="225" customWidth="1"/>
    <col min="5141" max="5141" width="15.875" style="225" customWidth="1"/>
    <col min="5142" max="5142" width="11.875" style="225" customWidth="1"/>
    <col min="5143" max="5143" width="3.125" style="225" customWidth="1"/>
    <col min="5144" max="5376" width="9.125" style="225"/>
    <col min="5377" max="5379" width="0" style="225" hidden="1" customWidth="1"/>
    <col min="5380" max="5380" width="3.125" style="225" customWidth="1"/>
    <col min="5381" max="5381" width="15.875" style="225" customWidth="1"/>
    <col min="5382" max="5382" width="11.875" style="225" customWidth="1"/>
    <col min="5383" max="5386" width="3.625" style="225" customWidth="1"/>
    <col min="5387" max="5392" width="3.125" style="225" customWidth="1"/>
    <col min="5393" max="5396" width="3.625" style="225" customWidth="1"/>
    <col min="5397" max="5397" width="15.875" style="225" customWidth="1"/>
    <col min="5398" max="5398" width="11.875" style="225" customWidth="1"/>
    <col min="5399" max="5399" width="3.125" style="225" customWidth="1"/>
    <col min="5400" max="5632" width="9.125" style="225"/>
    <col min="5633" max="5635" width="0" style="225" hidden="1" customWidth="1"/>
    <col min="5636" max="5636" width="3.125" style="225" customWidth="1"/>
    <col min="5637" max="5637" width="15.875" style="225" customWidth="1"/>
    <col min="5638" max="5638" width="11.875" style="225" customWidth="1"/>
    <col min="5639" max="5642" width="3.625" style="225" customWidth="1"/>
    <col min="5643" max="5648" width="3.125" style="225" customWidth="1"/>
    <col min="5649" max="5652" width="3.625" style="225" customWidth="1"/>
    <col min="5653" max="5653" width="15.875" style="225" customWidth="1"/>
    <col min="5654" max="5654" width="11.875" style="225" customWidth="1"/>
    <col min="5655" max="5655" width="3.125" style="225" customWidth="1"/>
    <col min="5656" max="5888" width="9.125" style="225"/>
    <col min="5889" max="5891" width="0" style="225" hidden="1" customWidth="1"/>
    <col min="5892" max="5892" width="3.125" style="225" customWidth="1"/>
    <col min="5893" max="5893" width="15.875" style="225" customWidth="1"/>
    <col min="5894" max="5894" width="11.875" style="225" customWidth="1"/>
    <col min="5895" max="5898" width="3.625" style="225" customWidth="1"/>
    <col min="5899" max="5904" width="3.125" style="225" customWidth="1"/>
    <col min="5905" max="5908" width="3.625" style="225" customWidth="1"/>
    <col min="5909" max="5909" width="15.875" style="225" customWidth="1"/>
    <col min="5910" max="5910" width="11.875" style="225" customWidth="1"/>
    <col min="5911" max="5911" width="3.125" style="225" customWidth="1"/>
    <col min="5912" max="6144" width="9.125" style="225"/>
    <col min="6145" max="6147" width="0" style="225" hidden="1" customWidth="1"/>
    <col min="6148" max="6148" width="3.125" style="225" customWidth="1"/>
    <col min="6149" max="6149" width="15.875" style="225" customWidth="1"/>
    <col min="6150" max="6150" width="11.875" style="225" customWidth="1"/>
    <col min="6151" max="6154" width="3.625" style="225" customWidth="1"/>
    <col min="6155" max="6160" width="3.125" style="225" customWidth="1"/>
    <col min="6161" max="6164" width="3.625" style="225" customWidth="1"/>
    <col min="6165" max="6165" width="15.875" style="225" customWidth="1"/>
    <col min="6166" max="6166" width="11.875" style="225" customWidth="1"/>
    <col min="6167" max="6167" width="3.125" style="225" customWidth="1"/>
    <col min="6168" max="6400" width="9.125" style="225"/>
    <col min="6401" max="6403" width="0" style="225" hidden="1" customWidth="1"/>
    <col min="6404" max="6404" width="3.125" style="225" customWidth="1"/>
    <col min="6405" max="6405" width="15.875" style="225" customWidth="1"/>
    <col min="6406" max="6406" width="11.875" style="225" customWidth="1"/>
    <col min="6407" max="6410" width="3.625" style="225" customWidth="1"/>
    <col min="6411" max="6416" width="3.125" style="225" customWidth="1"/>
    <col min="6417" max="6420" width="3.625" style="225" customWidth="1"/>
    <col min="6421" max="6421" width="15.875" style="225" customWidth="1"/>
    <col min="6422" max="6422" width="11.875" style="225" customWidth="1"/>
    <col min="6423" max="6423" width="3.125" style="225" customWidth="1"/>
    <col min="6424" max="6656" width="9.125" style="225"/>
    <col min="6657" max="6659" width="0" style="225" hidden="1" customWidth="1"/>
    <col min="6660" max="6660" width="3.125" style="225" customWidth="1"/>
    <col min="6661" max="6661" width="15.875" style="225" customWidth="1"/>
    <col min="6662" max="6662" width="11.875" style="225" customWidth="1"/>
    <col min="6663" max="6666" width="3.625" style="225" customWidth="1"/>
    <col min="6667" max="6672" width="3.125" style="225" customWidth="1"/>
    <col min="6673" max="6676" width="3.625" style="225" customWidth="1"/>
    <col min="6677" max="6677" width="15.875" style="225" customWidth="1"/>
    <col min="6678" max="6678" width="11.875" style="225" customWidth="1"/>
    <col min="6679" max="6679" width="3.125" style="225" customWidth="1"/>
    <col min="6680" max="6912" width="9.125" style="225"/>
    <col min="6913" max="6915" width="0" style="225" hidden="1" customWidth="1"/>
    <col min="6916" max="6916" width="3.125" style="225" customWidth="1"/>
    <col min="6917" max="6917" width="15.875" style="225" customWidth="1"/>
    <col min="6918" max="6918" width="11.875" style="225" customWidth="1"/>
    <col min="6919" max="6922" width="3.625" style="225" customWidth="1"/>
    <col min="6923" max="6928" width="3.125" style="225" customWidth="1"/>
    <col min="6929" max="6932" width="3.625" style="225" customWidth="1"/>
    <col min="6933" max="6933" width="15.875" style="225" customWidth="1"/>
    <col min="6934" max="6934" width="11.875" style="225" customWidth="1"/>
    <col min="6935" max="6935" width="3.125" style="225" customWidth="1"/>
    <col min="6936" max="7168" width="9.125" style="225"/>
    <col min="7169" max="7171" width="0" style="225" hidden="1" customWidth="1"/>
    <col min="7172" max="7172" width="3.125" style="225" customWidth="1"/>
    <col min="7173" max="7173" width="15.875" style="225" customWidth="1"/>
    <col min="7174" max="7174" width="11.875" style="225" customWidth="1"/>
    <col min="7175" max="7178" width="3.625" style="225" customWidth="1"/>
    <col min="7179" max="7184" width="3.125" style="225" customWidth="1"/>
    <col min="7185" max="7188" width="3.625" style="225" customWidth="1"/>
    <col min="7189" max="7189" width="15.875" style="225" customWidth="1"/>
    <col min="7190" max="7190" width="11.875" style="225" customWidth="1"/>
    <col min="7191" max="7191" width="3.125" style="225" customWidth="1"/>
    <col min="7192" max="7424" width="9.125" style="225"/>
    <col min="7425" max="7427" width="0" style="225" hidden="1" customWidth="1"/>
    <col min="7428" max="7428" width="3.125" style="225" customWidth="1"/>
    <col min="7429" max="7429" width="15.875" style="225" customWidth="1"/>
    <col min="7430" max="7430" width="11.875" style="225" customWidth="1"/>
    <col min="7431" max="7434" width="3.625" style="225" customWidth="1"/>
    <col min="7435" max="7440" width="3.125" style="225" customWidth="1"/>
    <col min="7441" max="7444" width="3.625" style="225" customWidth="1"/>
    <col min="7445" max="7445" width="15.875" style="225" customWidth="1"/>
    <col min="7446" max="7446" width="11.875" style="225" customWidth="1"/>
    <col min="7447" max="7447" width="3.125" style="225" customWidth="1"/>
    <col min="7448" max="7680" width="9.125" style="225"/>
    <col min="7681" max="7683" width="0" style="225" hidden="1" customWidth="1"/>
    <col min="7684" max="7684" width="3.125" style="225" customWidth="1"/>
    <col min="7685" max="7685" width="15.875" style="225" customWidth="1"/>
    <col min="7686" max="7686" width="11.875" style="225" customWidth="1"/>
    <col min="7687" max="7690" width="3.625" style="225" customWidth="1"/>
    <col min="7691" max="7696" width="3.125" style="225" customWidth="1"/>
    <col min="7697" max="7700" width="3.625" style="225" customWidth="1"/>
    <col min="7701" max="7701" width="15.875" style="225" customWidth="1"/>
    <col min="7702" max="7702" width="11.875" style="225" customWidth="1"/>
    <col min="7703" max="7703" width="3.125" style="225" customWidth="1"/>
    <col min="7704" max="7936" width="9.125" style="225"/>
    <col min="7937" max="7939" width="0" style="225" hidden="1" customWidth="1"/>
    <col min="7940" max="7940" width="3.125" style="225" customWidth="1"/>
    <col min="7941" max="7941" width="15.875" style="225" customWidth="1"/>
    <col min="7942" max="7942" width="11.875" style="225" customWidth="1"/>
    <col min="7943" max="7946" width="3.625" style="225" customWidth="1"/>
    <col min="7947" max="7952" width="3.125" style="225" customWidth="1"/>
    <col min="7953" max="7956" width="3.625" style="225" customWidth="1"/>
    <col min="7957" max="7957" width="15.875" style="225" customWidth="1"/>
    <col min="7958" max="7958" width="11.875" style="225" customWidth="1"/>
    <col min="7959" max="7959" width="3.125" style="225" customWidth="1"/>
    <col min="7960" max="8192" width="9.125" style="225"/>
    <col min="8193" max="8195" width="0" style="225" hidden="1" customWidth="1"/>
    <col min="8196" max="8196" width="3.125" style="225" customWidth="1"/>
    <col min="8197" max="8197" width="15.875" style="225" customWidth="1"/>
    <col min="8198" max="8198" width="11.875" style="225" customWidth="1"/>
    <col min="8199" max="8202" width="3.625" style="225" customWidth="1"/>
    <col min="8203" max="8208" width="3.125" style="225" customWidth="1"/>
    <col min="8209" max="8212" width="3.625" style="225" customWidth="1"/>
    <col min="8213" max="8213" width="15.875" style="225" customWidth="1"/>
    <col min="8214" max="8214" width="11.875" style="225" customWidth="1"/>
    <col min="8215" max="8215" width="3.125" style="225" customWidth="1"/>
    <col min="8216" max="8448" width="9.125" style="225"/>
    <col min="8449" max="8451" width="0" style="225" hidden="1" customWidth="1"/>
    <col min="8452" max="8452" width="3.125" style="225" customWidth="1"/>
    <col min="8453" max="8453" width="15.875" style="225" customWidth="1"/>
    <col min="8454" max="8454" width="11.875" style="225" customWidth="1"/>
    <col min="8455" max="8458" width="3.625" style="225" customWidth="1"/>
    <col min="8459" max="8464" width="3.125" style="225" customWidth="1"/>
    <col min="8465" max="8468" width="3.625" style="225" customWidth="1"/>
    <col min="8469" max="8469" width="15.875" style="225" customWidth="1"/>
    <col min="8470" max="8470" width="11.875" style="225" customWidth="1"/>
    <col min="8471" max="8471" width="3.125" style="225" customWidth="1"/>
    <col min="8472" max="8704" width="9.125" style="225"/>
    <col min="8705" max="8707" width="0" style="225" hidden="1" customWidth="1"/>
    <col min="8708" max="8708" width="3.125" style="225" customWidth="1"/>
    <col min="8709" max="8709" width="15.875" style="225" customWidth="1"/>
    <col min="8710" max="8710" width="11.875" style="225" customWidth="1"/>
    <col min="8711" max="8714" width="3.625" style="225" customWidth="1"/>
    <col min="8715" max="8720" width="3.125" style="225" customWidth="1"/>
    <col min="8721" max="8724" width="3.625" style="225" customWidth="1"/>
    <col min="8725" max="8725" width="15.875" style="225" customWidth="1"/>
    <col min="8726" max="8726" width="11.875" style="225" customWidth="1"/>
    <col min="8727" max="8727" width="3.125" style="225" customWidth="1"/>
    <col min="8728" max="8960" width="9.125" style="225"/>
    <col min="8961" max="8963" width="0" style="225" hidden="1" customWidth="1"/>
    <col min="8964" max="8964" width="3.125" style="225" customWidth="1"/>
    <col min="8965" max="8965" width="15.875" style="225" customWidth="1"/>
    <col min="8966" max="8966" width="11.875" style="225" customWidth="1"/>
    <col min="8967" max="8970" width="3.625" style="225" customWidth="1"/>
    <col min="8971" max="8976" width="3.125" style="225" customWidth="1"/>
    <col min="8977" max="8980" width="3.625" style="225" customWidth="1"/>
    <col min="8981" max="8981" width="15.875" style="225" customWidth="1"/>
    <col min="8982" max="8982" width="11.875" style="225" customWidth="1"/>
    <col min="8983" max="8983" width="3.125" style="225" customWidth="1"/>
    <col min="8984" max="9216" width="9.125" style="225"/>
    <col min="9217" max="9219" width="0" style="225" hidden="1" customWidth="1"/>
    <col min="9220" max="9220" width="3.125" style="225" customWidth="1"/>
    <col min="9221" max="9221" width="15.875" style="225" customWidth="1"/>
    <col min="9222" max="9222" width="11.875" style="225" customWidth="1"/>
    <col min="9223" max="9226" width="3.625" style="225" customWidth="1"/>
    <col min="9227" max="9232" width="3.125" style="225" customWidth="1"/>
    <col min="9233" max="9236" width="3.625" style="225" customWidth="1"/>
    <col min="9237" max="9237" width="15.875" style="225" customWidth="1"/>
    <col min="9238" max="9238" width="11.875" style="225" customWidth="1"/>
    <col min="9239" max="9239" width="3.125" style="225" customWidth="1"/>
    <col min="9240" max="9472" width="9.125" style="225"/>
    <col min="9473" max="9475" width="0" style="225" hidden="1" customWidth="1"/>
    <col min="9476" max="9476" width="3.125" style="225" customWidth="1"/>
    <col min="9477" max="9477" width="15.875" style="225" customWidth="1"/>
    <col min="9478" max="9478" width="11.875" style="225" customWidth="1"/>
    <col min="9479" max="9482" width="3.625" style="225" customWidth="1"/>
    <col min="9483" max="9488" width="3.125" style="225" customWidth="1"/>
    <col min="9489" max="9492" width="3.625" style="225" customWidth="1"/>
    <col min="9493" max="9493" width="15.875" style="225" customWidth="1"/>
    <col min="9494" max="9494" width="11.875" style="225" customWidth="1"/>
    <col min="9495" max="9495" width="3.125" style="225" customWidth="1"/>
    <col min="9496" max="9728" width="9.125" style="225"/>
    <col min="9729" max="9731" width="0" style="225" hidden="1" customWidth="1"/>
    <col min="9732" max="9732" width="3.125" style="225" customWidth="1"/>
    <col min="9733" max="9733" width="15.875" style="225" customWidth="1"/>
    <col min="9734" max="9734" width="11.875" style="225" customWidth="1"/>
    <col min="9735" max="9738" width="3.625" style="225" customWidth="1"/>
    <col min="9739" max="9744" width="3.125" style="225" customWidth="1"/>
    <col min="9745" max="9748" width="3.625" style="225" customWidth="1"/>
    <col min="9749" max="9749" width="15.875" style="225" customWidth="1"/>
    <col min="9750" max="9750" width="11.875" style="225" customWidth="1"/>
    <col min="9751" max="9751" width="3.125" style="225" customWidth="1"/>
    <col min="9752" max="9984" width="9.125" style="225"/>
    <col min="9985" max="9987" width="0" style="225" hidden="1" customWidth="1"/>
    <col min="9988" max="9988" width="3.125" style="225" customWidth="1"/>
    <col min="9989" max="9989" width="15.875" style="225" customWidth="1"/>
    <col min="9990" max="9990" width="11.875" style="225" customWidth="1"/>
    <col min="9991" max="9994" width="3.625" style="225" customWidth="1"/>
    <col min="9995" max="10000" width="3.125" style="225" customWidth="1"/>
    <col min="10001" max="10004" width="3.625" style="225" customWidth="1"/>
    <col min="10005" max="10005" width="15.875" style="225" customWidth="1"/>
    <col min="10006" max="10006" width="11.875" style="225" customWidth="1"/>
    <col min="10007" max="10007" width="3.125" style="225" customWidth="1"/>
    <col min="10008" max="10240" width="9.125" style="225"/>
    <col min="10241" max="10243" width="0" style="225" hidden="1" customWidth="1"/>
    <col min="10244" max="10244" width="3.125" style="225" customWidth="1"/>
    <col min="10245" max="10245" width="15.875" style="225" customWidth="1"/>
    <col min="10246" max="10246" width="11.875" style="225" customWidth="1"/>
    <col min="10247" max="10250" width="3.625" style="225" customWidth="1"/>
    <col min="10251" max="10256" width="3.125" style="225" customWidth="1"/>
    <col min="10257" max="10260" width="3.625" style="225" customWidth="1"/>
    <col min="10261" max="10261" width="15.875" style="225" customWidth="1"/>
    <col min="10262" max="10262" width="11.875" style="225" customWidth="1"/>
    <col min="10263" max="10263" width="3.125" style="225" customWidth="1"/>
    <col min="10264" max="10496" width="9.125" style="225"/>
    <col min="10497" max="10499" width="0" style="225" hidden="1" customWidth="1"/>
    <col min="10500" max="10500" width="3.125" style="225" customWidth="1"/>
    <col min="10501" max="10501" width="15.875" style="225" customWidth="1"/>
    <col min="10502" max="10502" width="11.875" style="225" customWidth="1"/>
    <col min="10503" max="10506" width="3.625" style="225" customWidth="1"/>
    <col min="10507" max="10512" width="3.125" style="225" customWidth="1"/>
    <col min="10513" max="10516" width="3.625" style="225" customWidth="1"/>
    <col min="10517" max="10517" width="15.875" style="225" customWidth="1"/>
    <col min="10518" max="10518" width="11.875" style="225" customWidth="1"/>
    <col min="10519" max="10519" width="3.125" style="225" customWidth="1"/>
    <col min="10520" max="10752" width="9.125" style="225"/>
    <col min="10753" max="10755" width="0" style="225" hidden="1" customWidth="1"/>
    <col min="10756" max="10756" width="3.125" style="225" customWidth="1"/>
    <col min="10757" max="10757" width="15.875" style="225" customWidth="1"/>
    <col min="10758" max="10758" width="11.875" style="225" customWidth="1"/>
    <col min="10759" max="10762" width="3.625" style="225" customWidth="1"/>
    <col min="10763" max="10768" width="3.125" style="225" customWidth="1"/>
    <col min="10769" max="10772" width="3.625" style="225" customWidth="1"/>
    <col min="10773" max="10773" width="15.875" style="225" customWidth="1"/>
    <col min="10774" max="10774" width="11.875" style="225" customWidth="1"/>
    <col min="10775" max="10775" width="3.125" style="225" customWidth="1"/>
    <col min="10776" max="11008" width="9.125" style="225"/>
    <col min="11009" max="11011" width="0" style="225" hidden="1" customWidth="1"/>
    <col min="11012" max="11012" width="3.125" style="225" customWidth="1"/>
    <col min="11013" max="11013" width="15.875" style="225" customWidth="1"/>
    <col min="11014" max="11014" width="11.875" style="225" customWidth="1"/>
    <col min="11015" max="11018" width="3.625" style="225" customWidth="1"/>
    <col min="11019" max="11024" width="3.125" style="225" customWidth="1"/>
    <col min="11025" max="11028" width="3.625" style="225" customWidth="1"/>
    <col min="11029" max="11029" width="15.875" style="225" customWidth="1"/>
    <col min="11030" max="11030" width="11.875" style="225" customWidth="1"/>
    <col min="11031" max="11031" width="3.125" style="225" customWidth="1"/>
    <col min="11032" max="11264" width="9.125" style="225"/>
    <col min="11265" max="11267" width="0" style="225" hidden="1" customWidth="1"/>
    <col min="11268" max="11268" width="3.125" style="225" customWidth="1"/>
    <col min="11269" max="11269" width="15.875" style="225" customWidth="1"/>
    <col min="11270" max="11270" width="11.875" style="225" customWidth="1"/>
    <col min="11271" max="11274" width="3.625" style="225" customWidth="1"/>
    <col min="11275" max="11280" width="3.125" style="225" customWidth="1"/>
    <col min="11281" max="11284" width="3.625" style="225" customWidth="1"/>
    <col min="11285" max="11285" width="15.875" style="225" customWidth="1"/>
    <col min="11286" max="11286" width="11.875" style="225" customWidth="1"/>
    <col min="11287" max="11287" width="3.125" style="225" customWidth="1"/>
    <col min="11288" max="11520" width="9.125" style="225"/>
    <col min="11521" max="11523" width="0" style="225" hidden="1" customWidth="1"/>
    <col min="11524" max="11524" width="3.125" style="225" customWidth="1"/>
    <col min="11525" max="11525" width="15.875" style="225" customWidth="1"/>
    <col min="11526" max="11526" width="11.875" style="225" customWidth="1"/>
    <col min="11527" max="11530" width="3.625" style="225" customWidth="1"/>
    <col min="11531" max="11536" width="3.125" style="225" customWidth="1"/>
    <col min="11537" max="11540" width="3.625" style="225" customWidth="1"/>
    <col min="11541" max="11541" width="15.875" style="225" customWidth="1"/>
    <col min="11542" max="11542" width="11.875" style="225" customWidth="1"/>
    <col min="11543" max="11543" width="3.125" style="225" customWidth="1"/>
    <col min="11544" max="11776" width="9.125" style="225"/>
    <col min="11777" max="11779" width="0" style="225" hidden="1" customWidth="1"/>
    <col min="11780" max="11780" width="3.125" style="225" customWidth="1"/>
    <col min="11781" max="11781" width="15.875" style="225" customWidth="1"/>
    <col min="11782" max="11782" width="11.875" style="225" customWidth="1"/>
    <col min="11783" max="11786" width="3.625" style="225" customWidth="1"/>
    <col min="11787" max="11792" width="3.125" style="225" customWidth="1"/>
    <col min="11793" max="11796" width="3.625" style="225" customWidth="1"/>
    <col min="11797" max="11797" width="15.875" style="225" customWidth="1"/>
    <col min="11798" max="11798" width="11.875" style="225" customWidth="1"/>
    <col min="11799" max="11799" width="3.125" style="225" customWidth="1"/>
    <col min="11800" max="12032" width="9.125" style="225"/>
    <col min="12033" max="12035" width="0" style="225" hidden="1" customWidth="1"/>
    <col min="12036" max="12036" width="3.125" style="225" customWidth="1"/>
    <col min="12037" max="12037" width="15.875" style="225" customWidth="1"/>
    <col min="12038" max="12038" width="11.875" style="225" customWidth="1"/>
    <col min="12039" max="12042" width="3.625" style="225" customWidth="1"/>
    <col min="12043" max="12048" width="3.125" style="225" customWidth="1"/>
    <col min="12049" max="12052" width="3.625" style="225" customWidth="1"/>
    <col min="12053" max="12053" width="15.875" style="225" customWidth="1"/>
    <col min="12054" max="12054" width="11.875" style="225" customWidth="1"/>
    <col min="12055" max="12055" width="3.125" style="225" customWidth="1"/>
    <col min="12056" max="12288" width="9.125" style="225"/>
    <col min="12289" max="12291" width="0" style="225" hidden="1" customWidth="1"/>
    <col min="12292" max="12292" width="3.125" style="225" customWidth="1"/>
    <col min="12293" max="12293" width="15.875" style="225" customWidth="1"/>
    <col min="12294" max="12294" width="11.875" style="225" customWidth="1"/>
    <col min="12295" max="12298" width="3.625" style="225" customWidth="1"/>
    <col min="12299" max="12304" width="3.125" style="225" customWidth="1"/>
    <col min="12305" max="12308" width="3.625" style="225" customWidth="1"/>
    <col min="12309" max="12309" width="15.875" style="225" customWidth="1"/>
    <col min="12310" max="12310" width="11.875" style="225" customWidth="1"/>
    <col min="12311" max="12311" width="3.125" style="225" customWidth="1"/>
    <col min="12312" max="12544" width="9.125" style="225"/>
    <col min="12545" max="12547" width="0" style="225" hidden="1" customWidth="1"/>
    <col min="12548" max="12548" width="3.125" style="225" customWidth="1"/>
    <col min="12549" max="12549" width="15.875" style="225" customWidth="1"/>
    <col min="12550" max="12550" width="11.875" style="225" customWidth="1"/>
    <col min="12551" max="12554" width="3.625" style="225" customWidth="1"/>
    <col min="12555" max="12560" width="3.125" style="225" customWidth="1"/>
    <col min="12561" max="12564" width="3.625" style="225" customWidth="1"/>
    <col min="12565" max="12565" width="15.875" style="225" customWidth="1"/>
    <col min="12566" max="12566" width="11.875" style="225" customWidth="1"/>
    <col min="12567" max="12567" width="3.125" style="225" customWidth="1"/>
    <col min="12568" max="12800" width="9.125" style="225"/>
    <col min="12801" max="12803" width="0" style="225" hidden="1" customWidth="1"/>
    <col min="12804" max="12804" width="3.125" style="225" customWidth="1"/>
    <col min="12805" max="12805" width="15.875" style="225" customWidth="1"/>
    <col min="12806" max="12806" width="11.875" style="225" customWidth="1"/>
    <col min="12807" max="12810" width="3.625" style="225" customWidth="1"/>
    <col min="12811" max="12816" width="3.125" style="225" customWidth="1"/>
    <col min="12817" max="12820" width="3.625" style="225" customWidth="1"/>
    <col min="12821" max="12821" width="15.875" style="225" customWidth="1"/>
    <col min="12822" max="12822" width="11.875" style="225" customWidth="1"/>
    <col min="12823" max="12823" width="3.125" style="225" customWidth="1"/>
    <col min="12824" max="13056" width="9.125" style="225"/>
    <col min="13057" max="13059" width="0" style="225" hidden="1" customWidth="1"/>
    <col min="13060" max="13060" width="3.125" style="225" customWidth="1"/>
    <col min="13061" max="13061" width="15.875" style="225" customWidth="1"/>
    <col min="13062" max="13062" width="11.875" style="225" customWidth="1"/>
    <col min="13063" max="13066" width="3.625" style="225" customWidth="1"/>
    <col min="13067" max="13072" width="3.125" style="225" customWidth="1"/>
    <col min="13073" max="13076" width="3.625" style="225" customWidth="1"/>
    <col min="13077" max="13077" width="15.875" style="225" customWidth="1"/>
    <col min="13078" max="13078" width="11.875" style="225" customWidth="1"/>
    <col min="13079" max="13079" width="3.125" style="225" customWidth="1"/>
    <col min="13080" max="13312" width="9.125" style="225"/>
    <col min="13313" max="13315" width="0" style="225" hidden="1" customWidth="1"/>
    <col min="13316" max="13316" width="3.125" style="225" customWidth="1"/>
    <col min="13317" max="13317" width="15.875" style="225" customWidth="1"/>
    <col min="13318" max="13318" width="11.875" style="225" customWidth="1"/>
    <col min="13319" max="13322" width="3.625" style="225" customWidth="1"/>
    <col min="13323" max="13328" width="3.125" style="225" customWidth="1"/>
    <col min="13329" max="13332" width="3.625" style="225" customWidth="1"/>
    <col min="13333" max="13333" width="15.875" style="225" customWidth="1"/>
    <col min="13334" max="13334" width="11.875" style="225" customWidth="1"/>
    <col min="13335" max="13335" width="3.125" style="225" customWidth="1"/>
    <col min="13336" max="13568" width="9.125" style="225"/>
    <col min="13569" max="13571" width="0" style="225" hidden="1" customWidth="1"/>
    <col min="13572" max="13572" width="3.125" style="225" customWidth="1"/>
    <col min="13573" max="13573" width="15.875" style="225" customWidth="1"/>
    <col min="13574" max="13574" width="11.875" style="225" customWidth="1"/>
    <col min="13575" max="13578" width="3.625" style="225" customWidth="1"/>
    <col min="13579" max="13584" width="3.125" style="225" customWidth="1"/>
    <col min="13585" max="13588" width="3.625" style="225" customWidth="1"/>
    <col min="13589" max="13589" width="15.875" style="225" customWidth="1"/>
    <col min="13590" max="13590" width="11.875" style="225" customWidth="1"/>
    <col min="13591" max="13591" width="3.125" style="225" customWidth="1"/>
    <col min="13592" max="13824" width="9.125" style="225"/>
    <col min="13825" max="13827" width="0" style="225" hidden="1" customWidth="1"/>
    <col min="13828" max="13828" width="3.125" style="225" customWidth="1"/>
    <col min="13829" max="13829" width="15.875" style="225" customWidth="1"/>
    <col min="13830" max="13830" width="11.875" style="225" customWidth="1"/>
    <col min="13831" max="13834" width="3.625" style="225" customWidth="1"/>
    <col min="13835" max="13840" width="3.125" style="225" customWidth="1"/>
    <col min="13841" max="13844" width="3.625" style="225" customWidth="1"/>
    <col min="13845" max="13845" width="15.875" style="225" customWidth="1"/>
    <col min="13846" max="13846" width="11.875" style="225" customWidth="1"/>
    <col min="13847" max="13847" width="3.125" style="225" customWidth="1"/>
    <col min="13848" max="14080" width="9.125" style="225"/>
    <col min="14081" max="14083" width="0" style="225" hidden="1" customWidth="1"/>
    <col min="14084" max="14084" width="3.125" style="225" customWidth="1"/>
    <col min="14085" max="14085" width="15.875" style="225" customWidth="1"/>
    <col min="14086" max="14086" width="11.875" style="225" customWidth="1"/>
    <col min="14087" max="14090" width="3.625" style="225" customWidth="1"/>
    <col min="14091" max="14096" width="3.125" style="225" customWidth="1"/>
    <col min="14097" max="14100" width="3.625" style="225" customWidth="1"/>
    <col min="14101" max="14101" width="15.875" style="225" customWidth="1"/>
    <col min="14102" max="14102" width="11.875" style="225" customWidth="1"/>
    <col min="14103" max="14103" width="3.125" style="225" customWidth="1"/>
    <col min="14104" max="14336" width="9.125" style="225"/>
    <col min="14337" max="14339" width="0" style="225" hidden="1" customWidth="1"/>
    <col min="14340" max="14340" width="3.125" style="225" customWidth="1"/>
    <col min="14341" max="14341" width="15.875" style="225" customWidth="1"/>
    <col min="14342" max="14342" width="11.875" style="225" customWidth="1"/>
    <col min="14343" max="14346" width="3.625" style="225" customWidth="1"/>
    <col min="14347" max="14352" width="3.125" style="225" customWidth="1"/>
    <col min="14353" max="14356" width="3.625" style="225" customWidth="1"/>
    <col min="14357" max="14357" width="15.875" style="225" customWidth="1"/>
    <col min="14358" max="14358" width="11.875" style="225" customWidth="1"/>
    <col min="14359" max="14359" width="3.125" style="225" customWidth="1"/>
    <col min="14360" max="14592" width="9.125" style="225"/>
    <col min="14593" max="14595" width="0" style="225" hidden="1" customWidth="1"/>
    <col min="14596" max="14596" width="3.125" style="225" customWidth="1"/>
    <col min="14597" max="14597" width="15.875" style="225" customWidth="1"/>
    <col min="14598" max="14598" width="11.875" style="225" customWidth="1"/>
    <col min="14599" max="14602" width="3.625" style="225" customWidth="1"/>
    <col min="14603" max="14608" width="3.125" style="225" customWidth="1"/>
    <col min="14609" max="14612" width="3.625" style="225" customWidth="1"/>
    <col min="14613" max="14613" width="15.875" style="225" customWidth="1"/>
    <col min="14614" max="14614" width="11.875" style="225" customWidth="1"/>
    <col min="14615" max="14615" width="3.125" style="225" customWidth="1"/>
    <col min="14616" max="14848" width="9.125" style="225"/>
    <col min="14849" max="14851" width="0" style="225" hidden="1" customWidth="1"/>
    <col min="14852" max="14852" width="3.125" style="225" customWidth="1"/>
    <col min="14853" max="14853" width="15.875" style="225" customWidth="1"/>
    <col min="14854" max="14854" width="11.875" style="225" customWidth="1"/>
    <col min="14855" max="14858" width="3.625" style="225" customWidth="1"/>
    <col min="14859" max="14864" width="3.125" style="225" customWidth="1"/>
    <col min="14865" max="14868" width="3.625" style="225" customWidth="1"/>
    <col min="14869" max="14869" width="15.875" style="225" customWidth="1"/>
    <col min="14870" max="14870" width="11.875" style="225" customWidth="1"/>
    <col min="14871" max="14871" width="3.125" style="225" customWidth="1"/>
    <col min="14872" max="15104" width="9.125" style="225"/>
    <col min="15105" max="15107" width="0" style="225" hidden="1" customWidth="1"/>
    <col min="15108" max="15108" width="3.125" style="225" customWidth="1"/>
    <col min="15109" max="15109" width="15.875" style="225" customWidth="1"/>
    <col min="15110" max="15110" width="11.875" style="225" customWidth="1"/>
    <col min="15111" max="15114" width="3.625" style="225" customWidth="1"/>
    <col min="15115" max="15120" width="3.125" style="225" customWidth="1"/>
    <col min="15121" max="15124" width="3.625" style="225" customWidth="1"/>
    <col min="15125" max="15125" width="15.875" style="225" customWidth="1"/>
    <col min="15126" max="15126" width="11.875" style="225" customWidth="1"/>
    <col min="15127" max="15127" width="3.125" style="225" customWidth="1"/>
    <col min="15128" max="15360" width="9.125" style="225"/>
    <col min="15361" max="15363" width="0" style="225" hidden="1" customWidth="1"/>
    <col min="15364" max="15364" width="3.125" style="225" customWidth="1"/>
    <col min="15365" max="15365" width="15.875" style="225" customWidth="1"/>
    <col min="15366" max="15366" width="11.875" style="225" customWidth="1"/>
    <col min="15367" max="15370" width="3.625" style="225" customWidth="1"/>
    <col min="15371" max="15376" width="3.125" style="225" customWidth="1"/>
    <col min="15377" max="15380" width="3.625" style="225" customWidth="1"/>
    <col min="15381" max="15381" width="15.875" style="225" customWidth="1"/>
    <col min="15382" max="15382" width="11.875" style="225" customWidth="1"/>
    <col min="15383" max="15383" width="3.125" style="225" customWidth="1"/>
    <col min="15384" max="15616" width="9.125" style="225"/>
    <col min="15617" max="15619" width="0" style="225" hidden="1" customWidth="1"/>
    <col min="15620" max="15620" width="3.125" style="225" customWidth="1"/>
    <col min="15621" max="15621" width="15.875" style="225" customWidth="1"/>
    <col min="15622" max="15622" width="11.875" style="225" customWidth="1"/>
    <col min="15623" max="15626" width="3.625" style="225" customWidth="1"/>
    <col min="15627" max="15632" width="3.125" style="225" customWidth="1"/>
    <col min="15633" max="15636" width="3.625" style="225" customWidth="1"/>
    <col min="15637" max="15637" width="15.875" style="225" customWidth="1"/>
    <col min="15638" max="15638" width="11.875" style="225" customWidth="1"/>
    <col min="15639" max="15639" width="3.125" style="225" customWidth="1"/>
    <col min="15640" max="15872" width="9.125" style="225"/>
    <col min="15873" max="15875" width="0" style="225" hidden="1" customWidth="1"/>
    <col min="15876" max="15876" width="3.125" style="225" customWidth="1"/>
    <col min="15877" max="15877" width="15.875" style="225" customWidth="1"/>
    <col min="15878" max="15878" width="11.875" style="225" customWidth="1"/>
    <col min="15879" max="15882" width="3.625" style="225" customWidth="1"/>
    <col min="15883" max="15888" width="3.125" style="225" customWidth="1"/>
    <col min="15889" max="15892" width="3.625" style="225" customWidth="1"/>
    <col min="15893" max="15893" width="15.875" style="225" customWidth="1"/>
    <col min="15894" max="15894" width="11.875" style="225" customWidth="1"/>
    <col min="15895" max="15895" width="3.125" style="225" customWidth="1"/>
    <col min="15896" max="16128" width="9.125" style="225"/>
    <col min="16129" max="16131" width="0" style="225" hidden="1" customWidth="1"/>
    <col min="16132" max="16132" width="3.125" style="225" customWidth="1"/>
    <col min="16133" max="16133" width="15.875" style="225" customWidth="1"/>
    <col min="16134" max="16134" width="11.875" style="225" customWidth="1"/>
    <col min="16135" max="16138" width="3.625" style="225" customWidth="1"/>
    <col min="16139" max="16144" width="3.125" style="225" customWidth="1"/>
    <col min="16145" max="16148" width="3.625" style="225" customWidth="1"/>
    <col min="16149" max="16149" width="15.875" style="225" customWidth="1"/>
    <col min="16150" max="16150" width="11.875" style="225" customWidth="1"/>
    <col min="16151" max="16151" width="3.125" style="225" customWidth="1"/>
    <col min="16152" max="16384" width="9.125" style="225"/>
  </cols>
  <sheetData>
    <row r="1" spans="3:23" s="142" customFormat="1" ht="15" customHeight="1" x14ac:dyDescent="0.15">
      <c r="D1" s="143" t="s">
        <v>405</v>
      </c>
      <c r="E1" s="87"/>
      <c r="F1" s="87"/>
      <c r="G1" s="145"/>
      <c r="H1" s="145"/>
      <c r="I1" s="145"/>
      <c r="J1" s="145"/>
      <c r="K1" s="145"/>
      <c r="L1" s="145"/>
      <c r="M1" s="145"/>
      <c r="N1" s="145"/>
      <c r="O1" s="145"/>
      <c r="P1" s="145"/>
      <c r="Q1" s="145"/>
      <c r="R1" s="145"/>
      <c r="S1" s="145"/>
      <c r="T1" s="144"/>
      <c r="V1" s="88"/>
      <c r="W1" s="144" t="s">
        <v>406</v>
      </c>
    </row>
    <row r="2" spans="3:23" s="146" customFormat="1" ht="30" customHeight="1" x14ac:dyDescent="0.15">
      <c r="D2" s="147"/>
      <c r="E2" s="87"/>
      <c r="F2" s="87"/>
      <c r="G2" s="535" t="s">
        <v>176</v>
      </c>
      <c r="H2" s="535"/>
      <c r="I2" s="535"/>
      <c r="J2" s="535"/>
      <c r="K2" s="535"/>
      <c r="L2" s="535"/>
      <c r="M2" s="535"/>
      <c r="N2" s="535"/>
      <c r="O2" s="535"/>
      <c r="P2" s="535"/>
      <c r="Q2" s="535"/>
      <c r="R2" s="535"/>
      <c r="S2" s="535"/>
      <c r="T2" s="535"/>
      <c r="U2" s="147"/>
      <c r="V2" s="88"/>
    </row>
    <row r="3" spans="3:23" s="148" customFormat="1" ht="14.1" customHeight="1" x14ac:dyDescent="0.15">
      <c r="E3" s="88"/>
      <c r="F3" s="88"/>
      <c r="G3" s="149"/>
      <c r="H3" s="149"/>
      <c r="I3" s="149"/>
      <c r="J3" s="149"/>
      <c r="K3" s="149"/>
      <c r="L3" s="149"/>
      <c r="M3" s="149"/>
      <c r="N3" s="150"/>
      <c r="O3" s="150"/>
      <c r="P3" s="150"/>
      <c r="Q3" s="150"/>
      <c r="R3" s="150"/>
      <c r="S3" s="150"/>
      <c r="T3" s="150"/>
      <c r="U3" s="88"/>
      <c r="V3" s="88"/>
    </row>
    <row r="4" spans="3:23" s="148" customFormat="1" ht="14.1" customHeight="1" x14ac:dyDescent="0.15">
      <c r="E4" s="88"/>
      <c r="F4" s="88"/>
      <c r="G4" s="149"/>
      <c r="H4" s="149"/>
      <c r="I4" s="149"/>
      <c r="J4" s="149"/>
      <c r="K4" s="149"/>
      <c r="L4" s="149"/>
      <c r="M4" s="149"/>
      <c r="N4" s="150"/>
      <c r="O4" s="150"/>
      <c r="P4" s="150"/>
      <c r="Q4" s="150"/>
      <c r="R4" s="150"/>
      <c r="S4" s="150"/>
      <c r="T4" s="150"/>
      <c r="U4" s="88"/>
      <c r="V4" s="88"/>
    </row>
    <row r="5" spans="3:23" ht="15" customHeight="1" x14ac:dyDescent="0.15">
      <c r="C5" s="536"/>
      <c r="D5" s="538">
        <v>1</v>
      </c>
      <c r="E5" s="540" t="s" ph="1">
        <v>712</v>
      </c>
      <c r="F5" s="540" t="s">
        <v>197</v>
      </c>
      <c r="G5" s="151"/>
      <c r="H5" s="151"/>
      <c r="S5" s="154"/>
      <c r="T5" s="154"/>
      <c r="U5" s="540" t="s" ph="1">
        <v>713</v>
      </c>
      <c r="V5" s="540" t="s">
        <v>171</v>
      </c>
      <c r="W5" s="538">
        <v>10</v>
      </c>
    </row>
    <row r="6" spans="3:23" ht="15" customHeight="1" x14ac:dyDescent="0.15">
      <c r="C6" s="537"/>
      <c r="D6" s="539"/>
      <c r="E6" s="540" ph="1"/>
      <c r="F6" s="540"/>
      <c r="H6" s="152">
        <v>4</v>
      </c>
      <c r="I6" s="155"/>
      <c r="R6" s="156"/>
      <c r="S6" s="153">
        <v>8</v>
      </c>
      <c r="U6" s="540" ph="1"/>
      <c r="V6" s="540"/>
      <c r="W6" s="538"/>
    </row>
    <row r="7" spans="3:23" ht="15" customHeight="1" x14ac:dyDescent="0.15">
      <c r="C7" s="536"/>
      <c r="D7" s="538">
        <v>2</v>
      </c>
      <c r="E7" s="540" t="s" ph="1">
        <v>714</v>
      </c>
      <c r="F7" s="540" t="s">
        <v>304</v>
      </c>
      <c r="G7" s="151"/>
      <c r="I7" s="157"/>
      <c r="J7" s="157"/>
      <c r="Q7" s="158"/>
      <c r="R7" s="159"/>
      <c r="T7" s="154"/>
      <c r="U7" s="540" t="s" ph="1">
        <v>715</v>
      </c>
      <c r="V7" s="540" t="s">
        <v>305</v>
      </c>
      <c r="W7" s="538">
        <v>11</v>
      </c>
    </row>
    <row r="8" spans="3:23" ht="15" customHeight="1" x14ac:dyDescent="0.15">
      <c r="C8" s="537"/>
      <c r="D8" s="539"/>
      <c r="E8" s="540" ph="1"/>
      <c r="F8" s="540"/>
      <c r="G8" s="152">
        <v>1</v>
      </c>
      <c r="H8" s="155"/>
      <c r="I8" s="157"/>
      <c r="J8" s="157"/>
      <c r="Q8" s="158"/>
      <c r="R8" s="158"/>
      <c r="S8" s="156"/>
      <c r="T8" s="153">
        <v>2</v>
      </c>
      <c r="U8" s="540" ph="1"/>
      <c r="V8" s="540"/>
      <c r="W8" s="538"/>
    </row>
    <row r="9" spans="3:23" ht="15" customHeight="1" x14ac:dyDescent="0.15">
      <c r="C9" s="536"/>
      <c r="D9" s="538">
        <v>3</v>
      </c>
      <c r="E9" s="540" t="s" ph="1">
        <v>716</v>
      </c>
      <c r="F9" s="540" t="s">
        <v>305</v>
      </c>
      <c r="G9" s="151"/>
      <c r="H9" s="157"/>
      <c r="I9" s="152">
        <v>12</v>
      </c>
      <c r="J9" s="155"/>
      <c r="Q9" s="156"/>
      <c r="R9" s="153">
        <v>14</v>
      </c>
      <c r="S9" s="159"/>
      <c r="T9" s="154"/>
      <c r="U9" s="540" t="s" ph="1">
        <v>717</v>
      </c>
      <c r="V9" s="540" t="s">
        <v>307</v>
      </c>
      <c r="W9" s="538">
        <v>12</v>
      </c>
    </row>
    <row r="10" spans="3:23" ht="15" customHeight="1" x14ac:dyDescent="0.15">
      <c r="C10" s="537"/>
      <c r="D10" s="539"/>
      <c r="E10" s="540" ph="1"/>
      <c r="F10" s="540"/>
      <c r="J10" s="157"/>
      <c r="K10" s="157"/>
      <c r="P10" s="158"/>
      <c r="Q10" s="159"/>
      <c r="U10" s="540" ph="1"/>
      <c r="V10" s="540"/>
      <c r="W10" s="538"/>
    </row>
    <row r="11" spans="3:23" ht="15" customHeight="1" x14ac:dyDescent="0.15">
      <c r="C11" s="536"/>
      <c r="D11" s="538">
        <v>4</v>
      </c>
      <c r="E11" s="540" t="s" ph="1">
        <v>718</v>
      </c>
      <c r="F11" s="540" t="s">
        <v>195</v>
      </c>
      <c r="G11" s="151"/>
      <c r="H11" s="151"/>
      <c r="J11" s="157"/>
      <c r="K11" s="160"/>
      <c r="L11" s="161"/>
      <c r="M11" s="161"/>
      <c r="N11" s="161"/>
      <c r="O11" s="161"/>
      <c r="P11" s="162"/>
      <c r="Q11" s="158"/>
      <c r="S11" s="154"/>
      <c r="T11" s="154"/>
      <c r="U11" s="540" t="s" ph="1">
        <v>719</v>
      </c>
      <c r="V11" s="540" t="s">
        <v>191</v>
      </c>
      <c r="W11" s="538">
        <v>13</v>
      </c>
    </row>
    <row r="12" spans="3:23" ht="15" customHeight="1" x14ac:dyDescent="0.15">
      <c r="C12" s="537"/>
      <c r="D12" s="539"/>
      <c r="E12" s="540" ph="1"/>
      <c r="F12" s="540"/>
      <c r="H12" s="152">
        <v>5</v>
      </c>
      <c r="I12" s="155"/>
      <c r="J12" s="157"/>
      <c r="K12" s="163"/>
      <c r="L12" s="164"/>
      <c r="M12" s="164"/>
      <c r="N12" s="164"/>
      <c r="O12" s="164"/>
      <c r="P12" s="165"/>
      <c r="Q12" s="158"/>
      <c r="R12" s="156"/>
      <c r="S12" s="153">
        <v>9</v>
      </c>
      <c r="U12" s="540" ph="1"/>
      <c r="V12" s="540"/>
      <c r="W12" s="538"/>
    </row>
    <row r="13" spans="3:23" ht="15" customHeight="1" x14ac:dyDescent="0.15">
      <c r="C13" s="536"/>
      <c r="D13" s="538">
        <v>5</v>
      </c>
      <c r="E13" s="540" t="s" ph="1">
        <v>720</v>
      </c>
      <c r="F13" s="540" t="s">
        <v>192</v>
      </c>
      <c r="G13" s="151"/>
      <c r="H13" s="151"/>
      <c r="I13" s="157"/>
      <c r="J13" s="152">
        <v>16</v>
      </c>
      <c r="K13" s="166"/>
      <c r="L13" s="151"/>
      <c r="M13" s="151"/>
      <c r="N13" s="166"/>
      <c r="O13" s="154"/>
      <c r="P13" s="167"/>
      <c r="Q13" s="153">
        <v>17</v>
      </c>
      <c r="R13" s="159"/>
      <c r="S13" s="154"/>
      <c r="T13" s="154"/>
      <c r="U13" s="540" t="s" ph="1">
        <v>721</v>
      </c>
      <c r="V13" s="540" t="s">
        <v>304</v>
      </c>
      <c r="W13" s="538">
        <v>14</v>
      </c>
    </row>
    <row r="14" spans="3:23" ht="15" customHeight="1" x14ac:dyDescent="0.15">
      <c r="C14" s="537"/>
      <c r="D14" s="539"/>
      <c r="E14" s="540" ph="1"/>
      <c r="F14" s="540"/>
      <c r="K14" s="168">
        <v>18</v>
      </c>
      <c r="L14" s="169"/>
      <c r="M14" s="169"/>
      <c r="N14" s="169"/>
      <c r="O14" s="169"/>
      <c r="P14" s="170"/>
      <c r="Q14" s="153" t="s">
        <v>173</v>
      </c>
      <c r="U14" s="540" ph="1"/>
      <c r="V14" s="540"/>
      <c r="W14" s="538"/>
    </row>
    <row r="15" spans="3:23" ht="15" customHeight="1" x14ac:dyDescent="0.15">
      <c r="C15" s="536"/>
      <c r="D15" s="538">
        <v>6</v>
      </c>
      <c r="E15" s="540" t="s" ph="1">
        <v>722</v>
      </c>
      <c r="F15" s="540" t="s">
        <v>195</v>
      </c>
      <c r="G15" s="151"/>
      <c r="H15" s="151"/>
      <c r="K15" s="157"/>
      <c r="P15" s="158"/>
      <c r="S15" s="154"/>
      <c r="T15" s="154"/>
      <c r="U15" s="540" t="s" ph="1">
        <v>723</v>
      </c>
      <c r="V15" s="540" t="s">
        <v>192</v>
      </c>
      <c r="W15" s="538">
        <v>15</v>
      </c>
    </row>
    <row r="16" spans="3:23" ht="15" customHeight="1" x14ac:dyDescent="0.15">
      <c r="C16" s="537"/>
      <c r="D16" s="539"/>
      <c r="E16" s="540" ph="1"/>
      <c r="F16" s="540"/>
      <c r="H16" s="152">
        <v>6</v>
      </c>
      <c r="I16" s="155"/>
      <c r="K16" s="157"/>
      <c r="P16" s="158"/>
      <c r="R16" s="156"/>
      <c r="S16" s="153">
        <v>10</v>
      </c>
      <c r="U16" s="540" ph="1"/>
      <c r="V16" s="540"/>
      <c r="W16" s="538"/>
    </row>
    <row r="17" spans="3:23" ht="15" customHeight="1" x14ac:dyDescent="0.15">
      <c r="C17" s="536"/>
      <c r="D17" s="538">
        <v>7</v>
      </c>
      <c r="E17" s="540" t="s" ph="1">
        <v>724</v>
      </c>
      <c r="F17" s="540" t="s">
        <v>172</v>
      </c>
      <c r="G17" s="151"/>
      <c r="H17" s="151"/>
      <c r="I17" s="157"/>
      <c r="J17" s="157"/>
      <c r="K17" s="157"/>
      <c r="P17" s="158"/>
      <c r="Q17" s="158"/>
      <c r="R17" s="159"/>
      <c r="S17" s="154"/>
      <c r="T17" s="154"/>
      <c r="U17" s="540" t="s" ph="1">
        <v>725</v>
      </c>
      <c r="V17" s="540" t="s">
        <v>195</v>
      </c>
      <c r="W17" s="538">
        <v>16</v>
      </c>
    </row>
    <row r="18" spans="3:23" ht="15" customHeight="1" x14ac:dyDescent="0.15">
      <c r="C18" s="537"/>
      <c r="D18" s="539"/>
      <c r="E18" s="540" ph="1"/>
      <c r="F18" s="540"/>
      <c r="I18" s="152">
        <v>13</v>
      </c>
      <c r="J18" s="155"/>
      <c r="K18" s="157"/>
      <c r="P18" s="158"/>
      <c r="Q18" s="158"/>
      <c r="U18" s="540" ph="1"/>
      <c r="V18" s="540"/>
      <c r="W18" s="538"/>
    </row>
    <row r="19" spans="3:23" ht="15" customHeight="1" x14ac:dyDescent="0.15">
      <c r="C19" s="536"/>
      <c r="D19" s="538">
        <v>8</v>
      </c>
      <c r="E19" s="540" t="s" ph="1">
        <v>726</v>
      </c>
      <c r="F19" s="540" t="s">
        <v>307</v>
      </c>
      <c r="G19" s="151"/>
      <c r="H19" s="151"/>
      <c r="J19" s="157"/>
      <c r="P19" s="158"/>
      <c r="Q19" s="156"/>
      <c r="R19" s="153">
        <v>15</v>
      </c>
      <c r="T19" s="154"/>
      <c r="U19" s="540" t="s" ph="1">
        <v>727</v>
      </c>
      <c r="V19" s="540" t="s">
        <v>412</v>
      </c>
      <c r="W19" s="538">
        <v>17</v>
      </c>
    </row>
    <row r="20" spans="3:23" ht="15" customHeight="1" x14ac:dyDescent="0.15">
      <c r="C20" s="537"/>
      <c r="D20" s="539"/>
      <c r="E20" s="540" ph="1"/>
      <c r="F20" s="540"/>
      <c r="H20" s="152">
        <v>7</v>
      </c>
      <c r="I20" s="155"/>
      <c r="J20" s="157"/>
      <c r="Q20" s="159"/>
      <c r="S20" s="156"/>
      <c r="T20" s="153">
        <v>3</v>
      </c>
      <c r="U20" s="540" ph="1"/>
      <c r="V20" s="540"/>
      <c r="W20" s="538"/>
    </row>
    <row r="21" spans="3:23" ht="15" customHeight="1" x14ac:dyDescent="0.15">
      <c r="C21" s="536"/>
      <c r="D21" s="538">
        <v>9</v>
      </c>
      <c r="E21" s="540" t="s" ph="1">
        <v>728</v>
      </c>
      <c r="F21" s="540" t="s">
        <v>304</v>
      </c>
      <c r="G21" s="151"/>
      <c r="H21" s="151"/>
      <c r="I21" s="157"/>
      <c r="Q21" s="158"/>
      <c r="R21" s="158"/>
      <c r="S21" s="159"/>
      <c r="T21" s="154"/>
      <c r="U21" s="540" t="s" ph="1">
        <v>729</v>
      </c>
      <c r="V21" s="540" t="s">
        <v>305</v>
      </c>
      <c r="W21" s="538">
        <v>18</v>
      </c>
    </row>
    <row r="22" spans="3:23" ht="15" customHeight="1" x14ac:dyDescent="0.15">
      <c r="C22" s="537"/>
      <c r="D22" s="539"/>
      <c r="E22" s="540" ph="1"/>
      <c r="F22" s="540"/>
      <c r="K22" s="152" t="s">
        <v>173</v>
      </c>
      <c r="Q22" s="158"/>
      <c r="R22" s="156"/>
      <c r="S22" s="153">
        <v>11</v>
      </c>
      <c r="U22" s="540" ph="1"/>
      <c r="V22" s="540"/>
      <c r="W22" s="538"/>
    </row>
    <row r="23" spans="3:23" ht="15" customHeight="1" x14ac:dyDescent="0.15">
      <c r="E23" s="95"/>
      <c r="F23" s="95"/>
      <c r="R23" s="159"/>
      <c r="S23" s="154"/>
      <c r="T23" s="154"/>
      <c r="U23" s="540" t="s" ph="1">
        <v>730</v>
      </c>
      <c r="V23" s="540" t="s">
        <v>198</v>
      </c>
      <c r="W23" s="538">
        <v>19</v>
      </c>
    </row>
    <row r="24" spans="3:23" ht="15" customHeight="1" x14ac:dyDescent="0.15">
      <c r="D24" s="224"/>
      <c r="E24" s="95"/>
      <c r="F24" s="95"/>
      <c r="U24" s="540" ph="1"/>
      <c r="V24" s="540"/>
      <c r="W24" s="538"/>
    </row>
    <row r="25" spans="3:23" ht="15" customHeight="1" x14ac:dyDescent="0.15">
      <c r="E25" s="95"/>
      <c r="F25" s="95"/>
      <c r="L25" s="685" t="s">
        <v>308</v>
      </c>
      <c r="M25" s="685"/>
      <c r="N25" s="685"/>
      <c r="O25" s="685"/>
      <c r="U25" s="95"/>
      <c r="V25" s="95"/>
      <c r="W25" s="222"/>
    </row>
    <row r="26" spans="3:23" ht="15" customHeight="1" x14ac:dyDescent="0.15">
      <c r="D26" s="224"/>
      <c r="E26" s="541" t="s">
        <v>430</v>
      </c>
      <c r="F26" s="541" t="s">
        <v>420</v>
      </c>
      <c r="G26" s="151"/>
      <c r="H26" s="151"/>
      <c r="I26" s="151"/>
      <c r="J26" s="151"/>
      <c r="K26" s="151"/>
      <c r="L26" s="151"/>
      <c r="M26" s="151"/>
      <c r="N26" s="166"/>
      <c r="O26" s="154"/>
      <c r="P26" s="154"/>
      <c r="Q26" s="154"/>
      <c r="R26" s="154"/>
      <c r="S26" s="154"/>
      <c r="T26" s="154"/>
      <c r="U26" s="541" t="s">
        <v>431</v>
      </c>
      <c r="V26" s="541" t="s">
        <v>420</v>
      </c>
      <c r="W26" s="222"/>
    </row>
    <row r="27" spans="3:23" ht="15" customHeight="1" x14ac:dyDescent="0.15">
      <c r="E27" s="612"/>
      <c r="F27" s="612"/>
      <c r="M27" s="542">
        <v>19</v>
      </c>
      <c r="N27" s="543"/>
      <c r="U27" s="612"/>
      <c r="V27" s="612"/>
      <c r="W27" s="222"/>
    </row>
    <row r="28" spans="3:23" ht="15" customHeight="1" x14ac:dyDescent="0.15">
      <c r="D28" s="224"/>
      <c r="E28" s="95"/>
      <c r="F28" s="95"/>
      <c r="U28" s="95"/>
      <c r="V28" s="95"/>
      <c r="W28" s="222"/>
    </row>
    <row r="29" spans="3:23" ht="15" customHeight="1" x14ac:dyDescent="0.15">
      <c r="D29" s="224"/>
      <c r="E29" s="95"/>
      <c r="F29" s="95"/>
      <c r="U29" s="95"/>
      <c r="V29" s="95"/>
      <c r="W29" s="222"/>
    </row>
    <row r="30" spans="3:23" ht="15" customHeight="1" thickBot="1" x14ac:dyDescent="0.2">
      <c r="E30" s="95"/>
      <c r="F30" s="95"/>
      <c r="U30" s="95"/>
      <c r="V30" s="95"/>
      <c r="W30" s="222"/>
    </row>
    <row r="31" spans="3:23" ht="15" customHeight="1" x14ac:dyDescent="0.15">
      <c r="D31" s="544" t="s">
        <v>624</v>
      </c>
      <c r="E31" s="544"/>
      <c r="F31" s="171"/>
      <c r="G31" s="546" t="s">
        <v>415</v>
      </c>
      <c r="H31" s="547"/>
      <c r="I31" s="547"/>
      <c r="J31" s="550" t="s">
        <v>416</v>
      </c>
      <c r="K31" s="551"/>
      <c r="L31" s="552"/>
      <c r="M31" s="550" t="s">
        <v>417</v>
      </c>
      <c r="N31" s="551"/>
      <c r="O31" s="552"/>
      <c r="P31" s="556" t="s">
        <v>418</v>
      </c>
      <c r="Q31" s="557"/>
      <c r="R31" s="557"/>
      <c r="S31" s="560" t="s">
        <v>625</v>
      </c>
      <c r="T31" s="561"/>
      <c r="U31" s="95"/>
      <c r="V31" s="95"/>
      <c r="W31" s="222"/>
    </row>
    <row r="32" spans="3:23" ht="15" customHeight="1" thickBot="1" x14ac:dyDescent="0.2">
      <c r="D32" s="545"/>
      <c r="E32" s="545"/>
      <c r="F32" s="172"/>
      <c r="G32" s="548"/>
      <c r="H32" s="549"/>
      <c r="I32" s="549"/>
      <c r="J32" s="553"/>
      <c r="K32" s="554"/>
      <c r="L32" s="555"/>
      <c r="M32" s="553"/>
      <c r="N32" s="554"/>
      <c r="O32" s="555"/>
      <c r="P32" s="558"/>
      <c r="Q32" s="559"/>
      <c r="R32" s="559"/>
      <c r="S32" s="610"/>
      <c r="T32" s="611"/>
      <c r="U32" s="95"/>
      <c r="V32" s="95"/>
      <c r="W32" s="222"/>
    </row>
    <row r="33" spans="4:23" ht="15" customHeight="1" x14ac:dyDescent="0.15">
      <c r="D33" s="565" t="s">
        <v>415</v>
      </c>
      <c r="E33" s="587" t="s">
        <v>690</v>
      </c>
      <c r="F33" s="588"/>
      <c r="G33" s="589"/>
      <c r="H33" s="590"/>
      <c r="I33" s="590"/>
      <c r="J33" s="593">
        <v>24</v>
      </c>
      <c r="K33" s="594"/>
      <c r="L33" s="595"/>
      <c r="M33" s="593">
        <v>22</v>
      </c>
      <c r="N33" s="594"/>
      <c r="O33" s="595"/>
      <c r="P33" s="686">
        <v>20</v>
      </c>
      <c r="Q33" s="687"/>
      <c r="R33" s="687"/>
      <c r="S33" s="613"/>
      <c r="T33" s="614"/>
      <c r="U33" s="95"/>
      <c r="V33" s="95"/>
      <c r="W33" s="222"/>
    </row>
    <row r="34" spans="4:23" ht="15" customHeight="1" thickBot="1" x14ac:dyDescent="0.2">
      <c r="D34" s="566"/>
      <c r="E34" s="569"/>
      <c r="F34" s="570"/>
      <c r="G34" s="591"/>
      <c r="H34" s="592"/>
      <c r="I34" s="592"/>
      <c r="J34" s="582"/>
      <c r="K34" s="583"/>
      <c r="L34" s="584"/>
      <c r="M34" s="582"/>
      <c r="N34" s="583"/>
      <c r="O34" s="584"/>
      <c r="P34" s="585"/>
      <c r="Q34" s="586"/>
      <c r="R34" s="586"/>
      <c r="S34" s="562"/>
      <c r="T34" s="563"/>
      <c r="U34" s="95"/>
      <c r="V34" s="95"/>
      <c r="W34" s="222"/>
    </row>
    <row r="35" spans="4:23" ht="15" customHeight="1" x14ac:dyDescent="0.15">
      <c r="D35" s="565" t="s">
        <v>416</v>
      </c>
      <c r="E35" s="567" t="s">
        <v>731</v>
      </c>
      <c r="F35" s="568"/>
      <c r="G35" s="571"/>
      <c r="H35" s="572"/>
      <c r="I35" s="572"/>
      <c r="J35" s="573"/>
      <c r="K35" s="574"/>
      <c r="L35" s="575"/>
      <c r="M35" s="579">
        <v>21</v>
      </c>
      <c r="N35" s="580"/>
      <c r="O35" s="581"/>
      <c r="P35" s="585">
        <v>23</v>
      </c>
      <c r="Q35" s="586"/>
      <c r="R35" s="586"/>
      <c r="S35" s="562"/>
      <c r="T35" s="563"/>
      <c r="U35" s="95"/>
      <c r="V35" s="95"/>
      <c r="W35" s="222"/>
    </row>
    <row r="36" spans="4:23" ht="15" customHeight="1" thickBot="1" x14ac:dyDescent="0.2">
      <c r="D36" s="566"/>
      <c r="E36" s="569"/>
      <c r="F36" s="570"/>
      <c r="G36" s="571"/>
      <c r="H36" s="572"/>
      <c r="I36" s="572"/>
      <c r="J36" s="576"/>
      <c r="K36" s="577"/>
      <c r="L36" s="578"/>
      <c r="M36" s="582"/>
      <c r="N36" s="583"/>
      <c r="O36" s="584"/>
      <c r="P36" s="585"/>
      <c r="Q36" s="586"/>
      <c r="R36" s="586"/>
      <c r="S36" s="562"/>
      <c r="T36" s="563"/>
      <c r="U36" s="95"/>
      <c r="V36" s="95"/>
      <c r="W36" s="222"/>
    </row>
    <row r="37" spans="4:23" ht="15" customHeight="1" x14ac:dyDescent="0.15">
      <c r="D37" s="565" t="s">
        <v>417</v>
      </c>
      <c r="E37" s="567" t="s">
        <v>732</v>
      </c>
      <c r="F37" s="568"/>
      <c r="G37" s="571"/>
      <c r="H37" s="572"/>
      <c r="I37" s="572"/>
      <c r="J37" s="579"/>
      <c r="K37" s="580"/>
      <c r="L37" s="581"/>
      <c r="M37" s="573"/>
      <c r="N37" s="574"/>
      <c r="O37" s="575"/>
      <c r="P37" s="585">
        <v>25</v>
      </c>
      <c r="Q37" s="586"/>
      <c r="R37" s="586"/>
      <c r="S37" s="562"/>
      <c r="T37" s="563"/>
      <c r="U37" s="95"/>
      <c r="V37" s="95"/>
      <c r="W37" s="222"/>
    </row>
    <row r="38" spans="4:23" ht="15" customHeight="1" thickBot="1" x14ac:dyDescent="0.2">
      <c r="D38" s="566"/>
      <c r="E38" s="569"/>
      <c r="F38" s="570"/>
      <c r="G38" s="571"/>
      <c r="H38" s="572"/>
      <c r="I38" s="572"/>
      <c r="J38" s="582"/>
      <c r="K38" s="583"/>
      <c r="L38" s="584"/>
      <c r="M38" s="576"/>
      <c r="N38" s="577"/>
      <c r="O38" s="578"/>
      <c r="P38" s="585"/>
      <c r="Q38" s="586"/>
      <c r="R38" s="586"/>
      <c r="S38" s="562"/>
      <c r="T38" s="563"/>
      <c r="U38" s="95"/>
      <c r="V38" s="95"/>
      <c r="W38" s="222"/>
    </row>
    <row r="39" spans="4:23" ht="15" customHeight="1" x14ac:dyDescent="0.15">
      <c r="D39" s="565" t="s">
        <v>418</v>
      </c>
      <c r="E39" s="567" t="s">
        <v>733</v>
      </c>
      <c r="F39" s="568"/>
      <c r="G39" s="571"/>
      <c r="H39" s="572"/>
      <c r="I39" s="572"/>
      <c r="J39" s="579"/>
      <c r="K39" s="580"/>
      <c r="L39" s="581"/>
      <c r="M39" s="579"/>
      <c r="N39" s="580"/>
      <c r="O39" s="581"/>
      <c r="P39" s="606"/>
      <c r="Q39" s="607"/>
      <c r="R39" s="607"/>
      <c r="S39" s="562"/>
      <c r="T39" s="563"/>
      <c r="U39" s="95"/>
      <c r="V39" s="95"/>
      <c r="W39" s="222"/>
    </row>
    <row r="40" spans="4:23" ht="15" customHeight="1" thickBot="1" x14ac:dyDescent="0.2">
      <c r="D40" s="598"/>
      <c r="E40" s="599"/>
      <c r="F40" s="600"/>
      <c r="G40" s="601"/>
      <c r="H40" s="602"/>
      <c r="I40" s="602"/>
      <c r="J40" s="603"/>
      <c r="K40" s="604"/>
      <c r="L40" s="605"/>
      <c r="M40" s="603"/>
      <c r="N40" s="604"/>
      <c r="O40" s="605"/>
      <c r="P40" s="608"/>
      <c r="Q40" s="609"/>
      <c r="R40" s="609"/>
      <c r="S40" s="610"/>
      <c r="T40" s="611"/>
      <c r="U40" s="95"/>
      <c r="V40" s="95"/>
      <c r="W40" s="222"/>
    </row>
    <row r="41" spans="4:23" ht="15" customHeight="1" x14ac:dyDescent="0.15">
      <c r="D41" s="224"/>
      <c r="E41" s="95"/>
      <c r="F41" s="95"/>
      <c r="U41" s="95"/>
      <c r="V41" s="95"/>
      <c r="W41" s="222"/>
    </row>
    <row r="42" spans="4:23" ht="15" customHeight="1" x14ac:dyDescent="0.15">
      <c r="E42" s="95"/>
      <c r="F42" s="95"/>
      <c r="U42" s="95"/>
      <c r="V42" s="95"/>
      <c r="W42" s="222"/>
    </row>
    <row r="43" spans="4:23" ht="15" customHeight="1" x14ac:dyDescent="0.15">
      <c r="D43" s="224"/>
      <c r="E43" s="95"/>
      <c r="F43" s="95"/>
      <c r="U43" s="95"/>
      <c r="V43" s="95"/>
      <c r="W43" s="222"/>
    </row>
    <row r="44" spans="4:23" ht="15" customHeight="1" x14ac:dyDescent="0.15">
      <c r="E44" s="95"/>
      <c r="F44" s="95"/>
      <c r="U44" s="95"/>
      <c r="V44" s="95"/>
      <c r="W44" s="222"/>
    </row>
    <row r="45" spans="4:23" ht="15" customHeight="1" x14ac:dyDescent="0.15">
      <c r="D45" s="224"/>
      <c r="E45" s="95"/>
      <c r="F45" s="95"/>
      <c r="U45" s="95"/>
      <c r="V45" s="95"/>
      <c r="W45" s="222"/>
    </row>
    <row r="46" spans="4:23" ht="15" customHeight="1" x14ac:dyDescent="0.15"/>
  </sheetData>
  <mergeCells count="107">
    <mergeCell ref="S37:T38"/>
    <mergeCell ref="D39:D40"/>
    <mergeCell ref="E39:F40"/>
    <mergeCell ref="G39:I40"/>
    <mergeCell ref="J39:L40"/>
    <mergeCell ref="M39:O40"/>
    <mergeCell ref="P39:R40"/>
    <mergeCell ref="S39:T40"/>
    <mergeCell ref="D37:D38"/>
    <mergeCell ref="E37:F38"/>
    <mergeCell ref="G37:I38"/>
    <mergeCell ref="J37:L38"/>
    <mergeCell ref="M37:O38"/>
    <mergeCell ref="P37:R38"/>
    <mergeCell ref="S33:T34"/>
    <mergeCell ref="D35:D36"/>
    <mergeCell ref="E35:F36"/>
    <mergeCell ref="G35:I36"/>
    <mergeCell ref="J35:L36"/>
    <mergeCell ref="M35:O36"/>
    <mergeCell ref="P35:R36"/>
    <mergeCell ref="S35:T36"/>
    <mergeCell ref="D33:D34"/>
    <mergeCell ref="E33:F34"/>
    <mergeCell ref="G33:I34"/>
    <mergeCell ref="J33:L34"/>
    <mergeCell ref="M33:O34"/>
    <mergeCell ref="P33:R34"/>
    <mergeCell ref="D31:E32"/>
    <mergeCell ref="G31:I32"/>
    <mergeCell ref="J31:L32"/>
    <mergeCell ref="M31:O32"/>
    <mergeCell ref="P31:R32"/>
    <mergeCell ref="S31:T32"/>
    <mergeCell ref="W21:W22"/>
    <mergeCell ref="U23:U24"/>
    <mergeCell ref="V23:V24"/>
    <mergeCell ref="W23:W24"/>
    <mergeCell ref="L25:O25"/>
    <mergeCell ref="E26:E27"/>
    <mergeCell ref="F26:F27"/>
    <mergeCell ref="U26:U27"/>
    <mergeCell ref="V26:V27"/>
    <mergeCell ref="M27:N27"/>
    <mergeCell ref="C21:C22"/>
    <mergeCell ref="D21:D22"/>
    <mergeCell ref="E21:E22"/>
    <mergeCell ref="F21:F22"/>
    <mergeCell ref="U21:U22"/>
    <mergeCell ref="V21:V22"/>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s>
  <phoneticPr fontId="3"/>
  <conditionalFormatting sqref="F5:F22 V5:V24">
    <cfRule type="cellIs" dxfId="2" priority="1" operator="equal">
      <formula>#REF!</formula>
    </cfRule>
  </conditionalFormatting>
  <printOptions horizontalCentered="1"/>
  <pageMargins left="0.70866141732283472" right="0.70866141732283472" top="0.74803149606299213" bottom="0.74803149606299213" header="0.31496062992125984" footer="0.31496062992125984"/>
  <pageSetup paperSize="9" scale="81"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C64D-1CAF-4F79-A665-29807CACBAE9}">
  <sheetPr>
    <pageSetUpPr fitToPage="1"/>
  </sheetPr>
  <dimension ref="C1:W72"/>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0" width="3.625" style="152" customWidth="1"/>
    <col min="11" max="13" width="3.125" style="152" customWidth="1"/>
    <col min="14" max="16" width="3.125" style="153" customWidth="1"/>
    <col min="17" max="20" width="3.625" style="153" customWidth="1"/>
    <col min="21" max="21" width="15.875" style="89" customWidth="1"/>
    <col min="22" max="22" width="11.875" style="89" customWidth="1"/>
    <col min="23" max="23" width="3.125" style="224" customWidth="1"/>
    <col min="24" max="24" width="5.75" style="225" customWidth="1"/>
    <col min="25" max="256" width="9.125" style="225"/>
    <col min="257" max="259" width="0" style="225" hidden="1" customWidth="1"/>
    <col min="260" max="260" width="3.125" style="225" customWidth="1"/>
    <col min="261" max="261" width="15.875" style="225" customWidth="1"/>
    <col min="262" max="262" width="11.875" style="225" customWidth="1"/>
    <col min="263" max="266" width="3.625" style="225" customWidth="1"/>
    <col min="267" max="272" width="3.125" style="225" customWidth="1"/>
    <col min="273" max="276" width="3.625" style="225" customWidth="1"/>
    <col min="277" max="277" width="15.875" style="225" customWidth="1"/>
    <col min="278" max="278" width="11.875" style="225" customWidth="1"/>
    <col min="279" max="279" width="3.125" style="225" customWidth="1"/>
    <col min="280" max="280" width="5.75" style="225" customWidth="1"/>
    <col min="281" max="512" width="9.125" style="225"/>
    <col min="513" max="515" width="0" style="225" hidden="1" customWidth="1"/>
    <col min="516" max="516" width="3.125" style="225" customWidth="1"/>
    <col min="517" max="517" width="15.875" style="225" customWidth="1"/>
    <col min="518" max="518" width="11.875" style="225" customWidth="1"/>
    <col min="519" max="522" width="3.625" style="225" customWidth="1"/>
    <col min="523" max="528" width="3.125" style="225" customWidth="1"/>
    <col min="529" max="532" width="3.625" style="225" customWidth="1"/>
    <col min="533" max="533" width="15.875" style="225" customWidth="1"/>
    <col min="534" max="534" width="11.875" style="225" customWidth="1"/>
    <col min="535" max="535" width="3.125" style="225" customWidth="1"/>
    <col min="536" max="536" width="5.75" style="225" customWidth="1"/>
    <col min="537" max="768" width="9.125" style="225"/>
    <col min="769" max="771" width="0" style="225" hidden="1" customWidth="1"/>
    <col min="772" max="772" width="3.125" style="225" customWidth="1"/>
    <col min="773" max="773" width="15.875" style="225" customWidth="1"/>
    <col min="774" max="774" width="11.875" style="225" customWidth="1"/>
    <col min="775" max="778" width="3.625" style="225" customWidth="1"/>
    <col min="779" max="784" width="3.125" style="225" customWidth="1"/>
    <col min="785" max="788" width="3.625" style="225" customWidth="1"/>
    <col min="789" max="789" width="15.875" style="225" customWidth="1"/>
    <col min="790" max="790" width="11.875" style="225" customWidth="1"/>
    <col min="791" max="791" width="3.125" style="225" customWidth="1"/>
    <col min="792" max="792" width="5.75" style="225" customWidth="1"/>
    <col min="793" max="1024" width="9.125" style="225"/>
    <col min="1025" max="1027" width="0" style="225" hidden="1" customWidth="1"/>
    <col min="1028" max="1028" width="3.125" style="225" customWidth="1"/>
    <col min="1029" max="1029" width="15.875" style="225" customWidth="1"/>
    <col min="1030" max="1030" width="11.875" style="225" customWidth="1"/>
    <col min="1031" max="1034" width="3.625" style="225" customWidth="1"/>
    <col min="1035" max="1040" width="3.125" style="225" customWidth="1"/>
    <col min="1041" max="1044" width="3.625" style="225" customWidth="1"/>
    <col min="1045" max="1045" width="15.875" style="225" customWidth="1"/>
    <col min="1046" max="1046" width="11.875" style="225" customWidth="1"/>
    <col min="1047" max="1047" width="3.125" style="225" customWidth="1"/>
    <col min="1048" max="1048" width="5.75" style="225" customWidth="1"/>
    <col min="1049" max="1280" width="9.125" style="225"/>
    <col min="1281" max="1283" width="0" style="225" hidden="1" customWidth="1"/>
    <col min="1284" max="1284" width="3.125" style="225" customWidth="1"/>
    <col min="1285" max="1285" width="15.875" style="225" customWidth="1"/>
    <col min="1286" max="1286" width="11.875" style="225" customWidth="1"/>
    <col min="1287" max="1290" width="3.625" style="225" customWidth="1"/>
    <col min="1291" max="1296" width="3.125" style="225" customWidth="1"/>
    <col min="1297" max="1300" width="3.625" style="225" customWidth="1"/>
    <col min="1301" max="1301" width="15.875" style="225" customWidth="1"/>
    <col min="1302" max="1302" width="11.875" style="225" customWidth="1"/>
    <col min="1303" max="1303" width="3.125" style="225" customWidth="1"/>
    <col min="1304" max="1304" width="5.75" style="225" customWidth="1"/>
    <col min="1305" max="1536" width="9.125" style="225"/>
    <col min="1537" max="1539" width="0" style="225" hidden="1" customWidth="1"/>
    <col min="1540" max="1540" width="3.125" style="225" customWidth="1"/>
    <col min="1541" max="1541" width="15.875" style="225" customWidth="1"/>
    <col min="1542" max="1542" width="11.875" style="225" customWidth="1"/>
    <col min="1543" max="1546" width="3.625" style="225" customWidth="1"/>
    <col min="1547" max="1552" width="3.125" style="225" customWidth="1"/>
    <col min="1553" max="1556" width="3.625" style="225" customWidth="1"/>
    <col min="1557" max="1557" width="15.875" style="225" customWidth="1"/>
    <col min="1558" max="1558" width="11.875" style="225" customWidth="1"/>
    <col min="1559" max="1559" width="3.125" style="225" customWidth="1"/>
    <col min="1560" max="1560" width="5.75" style="225" customWidth="1"/>
    <col min="1561" max="1792" width="9.125" style="225"/>
    <col min="1793" max="1795" width="0" style="225" hidden="1" customWidth="1"/>
    <col min="1796" max="1796" width="3.125" style="225" customWidth="1"/>
    <col min="1797" max="1797" width="15.875" style="225" customWidth="1"/>
    <col min="1798" max="1798" width="11.875" style="225" customWidth="1"/>
    <col min="1799" max="1802" width="3.625" style="225" customWidth="1"/>
    <col min="1803" max="1808" width="3.125" style="225" customWidth="1"/>
    <col min="1809" max="1812" width="3.625" style="225" customWidth="1"/>
    <col min="1813" max="1813" width="15.875" style="225" customWidth="1"/>
    <col min="1814" max="1814" width="11.875" style="225" customWidth="1"/>
    <col min="1815" max="1815" width="3.125" style="225" customWidth="1"/>
    <col min="1816" max="1816" width="5.75" style="225" customWidth="1"/>
    <col min="1817" max="2048" width="9.125" style="225"/>
    <col min="2049" max="2051" width="0" style="225" hidden="1" customWidth="1"/>
    <col min="2052" max="2052" width="3.125" style="225" customWidth="1"/>
    <col min="2053" max="2053" width="15.875" style="225" customWidth="1"/>
    <col min="2054" max="2054" width="11.875" style="225" customWidth="1"/>
    <col min="2055" max="2058" width="3.625" style="225" customWidth="1"/>
    <col min="2059" max="2064" width="3.125" style="225" customWidth="1"/>
    <col min="2065" max="2068" width="3.625" style="225" customWidth="1"/>
    <col min="2069" max="2069" width="15.875" style="225" customWidth="1"/>
    <col min="2070" max="2070" width="11.875" style="225" customWidth="1"/>
    <col min="2071" max="2071" width="3.125" style="225" customWidth="1"/>
    <col min="2072" max="2072" width="5.75" style="225" customWidth="1"/>
    <col min="2073" max="2304" width="9.125" style="225"/>
    <col min="2305" max="2307" width="0" style="225" hidden="1" customWidth="1"/>
    <col min="2308" max="2308" width="3.125" style="225" customWidth="1"/>
    <col min="2309" max="2309" width="15.875" style="225" customWidth="1"/>
    <col min="2310" max="2310" width="11.875" style="225" customWidth="1"/>
    <col min="2311" max="2314" width="3.625" style="225" customWidth="1"/>
    <col min="2315" max="2320" width="3.125" style="225" customWidth="1"/>
    <col min="2321" max="2324" width="3.625" style="225" customWidth="1"/>
    <col min="2325" max="2325" width="15.875" style="225" customWidth="1"/>
    <col min="2326" max="2326" width="11.875" style="225" customWidth="1"/>
    <col min="2327" max="2327" width="3.125" style="225" customWidth="1"/>
    <col min="2328" max="2328" width="5.75" style="225" customWidth="1"/>
    <col min="2329" max="2560" width="9.125" style="225"/>
    <col min="2561" max="2563" width="0" style="225" hidden="1" customWidth="1"/>
    <col min="2564" max="2564" width="3.125" style="225" customWidth="1"/>
    <col min="2565" max="2565" width="15.875" style="225" customWidth="1"/>
    <col min="2566" max="2566" width="11.875" style="225" customWidth="1"/>
    <col min="2567" max="2570" width="3.625" style="225" customWidth="1"/>
    <col min="2571" max="2576" width="3.125" style="225" customWidth="1"/>
    <col min="2577" max="2580" width="3.625" style="225" customWidth="1"/>
    <col min="2581" max="2581" width="15.875" style="225" customWidth="1"/>
    <col min="2582" max="2582" width="11.875" style="225" customWidth="1"/>
    <col min="2583" max="2583" width="3.125" style="225" customWidth="1"/>
    <col min="2584" max="2584" width="5.75" style="225" customWidth="1"/>
    <col min="2585" max="2816" width="9.125" style="225"/>
    <col min="2817" max="2819" width="0" style="225" hidden="1" customWidth="1"/>
    <col min="2820" max="2820" width="3.125" style="225" customWidth="1"/>
    <col min="2821" max="2821" width="15.875" style="225" customWidth="1"/>
    <col min="2822" max="2822" width="11.875" style="225" customWidth="1"/>
    <col min="2823" max="2826" width="3.625" style="225" customWidth="1"/>
    <col min="2827" max="2832" width="3.125" style="225" customWidth="1"/>
    <col min="2833" max="2836" width="3.625" style="225" customWidth="1"/>
    <col min="2837" max="2837" width="15.875" style="225" customWidth="1"/>
    <col min="2838" max="2838" width="11.875" style="225" customWidth="1"/>
    <col min="2839" max="2839" width="3.125" style="225" customWidth="1"/>
    <col min="2840" max="2840" width="5.75" style="225" customWidth="1"/>
    <col min="2841" max="3072" width="9.125" style="225"/>
    <col min="3073" max="3075" width="0" style="225" hidden="1" customWidth="1"/>
    <col min="3076" max="3076" width="3.125" style="225" customWidth="1"/>
    <col min="3077" max="3077" width="15.875" style="225" customWidth="1"/>
    <col min="3078" max="3078" width="11.875" style="225" customWidth="1"/>
    <col min="3079" max="3082" width="3.625" style="225" customWidth="1"/>
    <col min="3083" max="3088" width="3.125" style="225" customWidth="1"/>
    <col min="3089" max="3092" width="3.625" style="225" customWidth="1"/>
    <col min="3093" max="3093" width="15.875" style="225" customWidth="1"/>
    <col min="3094" max="3094" width="11.875" style="225" customWidth="1"/>
    <col min="3095" max="3095" width="3.125" style="225" customWidth="1"/>
    <col min="3096" max="3096" width="5.75" style="225" customWidth="1"/>
    <col min="3097" max="3328" width="9.125" style="225"/>
    <col min="3329" max="3331" width="0" style="225" hidden="1" customWidth="1"/>
    <col min="3332" max="3332" width="3.125" style="225" customWidth="1"/>
    <col min="3333" max="3333" width="15.875" style="225" customWidth="1"/>
    <col min="3334" max="3334" width="11.875" style="225" customWidth="1"/>
    <col min="3335" max="3338" width="3.625" style="225" customWidth="1"/>
    <col min="3339" max="3344" width="3.125" style="225" customWidth="1"/>
    <col min="3345" max="3348" width="3.625" style="225" customWidth="1"/>
    <col min="3349" max="3349" width="15.875" style="225" customWidth="1"/>
    <col min="3350" max="3350" width="11.875" style="225" customWidth="1"/>
    <col min="3351" max="3351" width="3.125" style="225" customWidth="1"/>
    <col min="3352" max="3352" width="5.75" style="225" customWidth="1"/>
    <col min="3353" max="3584" width="9.125" style="225"/>
    <col min="3585" max="3587" width="0" style="225" hidden="1" customWidth="1"/>
    <col min="3588" max="3588" width="3.125" style="225" customWidth="1"/>
    <col min="3589" max="3589" width="15.875" style="225" customWidth="1"/>
    <col min="3590" max="3590" width="11.875" style="225" customWidth="1"/>
    <col min="3591" max="3594" width="3.625" style="225" customWidth="1"/>
    <col min="3595" max="3600" width="3.125" style="225" customWidth="1"/>
    <col min="3601" max="3604" width="3.625" style="225" customWidth="1"/>
    <col min="3605" max="3605" width="15.875" style="225" customWidth="1"/>
    <col min="3606" max="3606" width="11.875" style="225" customWidth="1"/>
    <col min="3607" max="3607" width="3.125" style="225" customWidth="1"/>
    <col min="3608" max="3608" width="5.75" style="225" customWidth="1"/>
    <col min="3609" max="3840" width="9.125" style="225"/>
    <col min="3841" max="3843" width="0" style="225" hidden="1" customWidth="1"/>
    <col min="3844" max="3844" width="3.125" style="225" customWidth="1"/>
    <col min="3845" max="3845" width="15.875" style="225" customWidth="1"/>
    <col min="3846" max="3846" width="11.875" style="225" customWidth="1"/>
    <col min="3847" max="3850" width="3.625" style="225" customWidth="1"/>
    <col min="3851" max="3856" width="3.125" style="225" customWidth="1"/>
    <col min="3857" max="3860" width="3.625" style="225" customWidth="1"/>
    <col min="3861" max="3861" width="15.875" style="225" customWidth="1"/>
    <col min="3862" max="3862" width="11.875" style="225" customWidth="1"/>
    <col min="3863" max="3863" width="3.125" style="225" customWidth="1"/>
    <col min="3864" max="3864" width="5.75" style="225" customWidth="1"/>
    <col min="3865" max="4096" width="9.125" style="225"/>
    <col min="4097" max="4099" width="0" style="225" hidden="1" customWidth="1"/>
    <col min="4100" max="4100" width="3.125" style="225" customWidth="1"/>
    <col min="4101" max="4101" width="15.875" style="225" customWidth="1"/>
    <col min="4102" max="4102" width="11.875" style="225" customWidth="1"/>
    <col min="4103" max="4106" width="3.625" style="225" customWidth="1"/>
    <col min="4107" max="4112" width="3.125" style="225" customWidth="1"/>
    <col min="4113" max="4116" width="3.625" style="225" customWidth="1"/>
    <col min="4117" max="4117" width="15.875" style="225" customWidth="1"/>
    <col min="4118" max="4118" width="11.875" style="225" customWidth="1"/>
    <col min="4119" max="4119" width="3.125" style="225" customWidth="1"/>
    <col min="4120" max="4120" width="5.75" style="225" customWidth="1"/>
    <col min="4121" max="4352" width="9.125" style="225"/>
    <col min="4353" max="4355" width="0" style="225" hidden="1" customWidth="1"/>
    <col min="4356" max="4356" width="3.125" style="225" customWidth="1"/>
    <col min="4357" max="4357" width="15.875" style="225" customWidth="1"/>
    <col min="4358" max="4358" width="11.875" style="225" customWidth="1"/>
    <col min="4359" max="4362" width="3.625" style="225" customWidth="1"/>
    <col min="4363" max="4368" width="3.125" style="225" customWidth="1"/>
    <col min="4369" max="4372" width="3.625" style="225" customWidth="1"/>
    <col min="4373" max="4373" width="15.875" style="225" customWidth="1"/>
    <col min="4374" max="4374" width="11.875" style="225" customWidth="1"/>
    <col min="4375" max="4375" width="3.125" style="225" customWidth="1"/>
    <col min="4376" max="4376" width="5.75" style="225" customWidth="1"/>
    <col min="4377" max="4608" width="9.125" style="225"/>
    <col min="4609" max="4611" width="0" style="225" hidden="1" customWidth="1"/>
    <col min="4612" max="4612" width="3.125" style="225" customWidth="1"/>
    <col min="4613" max="4613" width="15.875" style="225" customWidth="1"/>
    <col min="4614" max="4614" width="11.875" style="225" customWidth="1"/>
    <col min="4615" max="4618" width="3.625" style="225" customWidth="1"/>
    <col min="4619" max="4624" width="3.125" style="225" customWidth="1"/>
    <col min="4625" max="4628" width="3.625" style="225" customWidth="1"/>
    <col min="4629" max="4629" width="15.875" style="225" customWidth="1"/>
    <col min="4630" max="4630" width="11.875" style="225" customWidth="1"/>
    <col min="4631" max="4631" width="3.125" style="225" customWidth="1"/>
    <col min="4632" max="4632" width="5.75" style="225" customWidth="1"/>
    <col min="4633" max="4864" width="9.125" style="225"/>
    <col min="4865" max="4867" width="0" style="225" hidden="1" customWidth="1"/>
    <col min="4868" max="4868" width="3.125" style="225" customWidth="1"/>
    <col min="4869" max="4869" width="15.875" style="225" customWidth="1"/>
    <col min="4870" max="4870" width="11.875" style="225" customWidth="1"/>
    <col min="4871" max="4874" width="3.625" style="225" customWidth="1"/>
    <col min="4875" max="4880" width="3.125" style="225" customWidth="1"/>
    <col min="4881" max="4884" width="3.625" style="225" customWidth="1"/>
    <col min="4885" max="4885" width="15.875" style="225" customWidth="1"/>
    <col min="4886" max="4886" width="11.875" style="225" customWidth="1"/>
    <col min="4887" max="4887" width="3.125" style="225" customWidth="1"/>
    <col min="4888" max="4888" width="5.75" style="225" customWidth="1"/>
    <col min="4889" max="5120" width="9.125" style="225"/>
    <col min="5121" max="5123" width="0" style="225" hidden="1" customWidth="1"/>
    <col min="5124" max="5124" width="3.125" style="225" customWidth="1"/>
    <col min="5125" max="5125" width="15.875" style="225" customWidth="1"/>
    <col min="5126" max="5126" width="11.875" style="225" customWidth="1"/>
    <col min="5127" max="5130" width="3.625" style="225" customWidth="1"/>
    <col min="5131" max="5136" width="3.125" style="225" customWidth="1"/>
    <col min="5137" max="5140" width="3.625" style="225" customWidth="1"/>
    <col min="5141" max="5141" width="15.875" style="225" customWidth="1"/>
    <col min="5142" max="5142" width="11.875" style="225" customWidth="1"/>
    <col min="5143" max="5143" width="3.125" style="225" customWidth="1"/>
    <col min="5144" max="5144" width="5.75" style="225" customWidth="1"/>
    <col min="5145" max="5376" width="9.125" style="225"/>
    <col min="5377" max="5379" width="0" style="225" hidden="1" customWidth="1"/>
    <col min="5380" max="5380" width="3.125" style="225" customWidth="1"/>
    <col min="5381" max="5381" width="15.875" style="225" customWidth="1"/>
    <col min="5382" max="5382" width="11.875" style="225" customWidth="1"/>
    <col min="5383" max="5386" width="3.625" style="225" customWidth="1"/>
    <col min="5387" max="5392" width="3.125" style="225" customWidth="1"/>
    <col min="5393" max="5396" width="3.625" style="225" customWidth="1"/>
    <col min="5397" max="5397" width="15.875" style="225" customWidth="1"/>
    <col min="5398" max="5398" width="11.875" style="225" customWidth="1"/>
    <col min="5399" max="5399" width="3.125" style="225" customWidth="1"/>
    <col min="5400" max="5400" width="5.75" style="225" customWidth="1"/>
    <col min="5401" max="5632" width="9.125" style="225"/>
    <col min="5633" max="5635" width="0" style="225" hidden="1" customWidth="1"/>
    <col min="5636" max="5636" width="3.125" style="225" customWidth="1"/>
    <col min="5637" max="5637" width="15.875" style="225" customWidth="1"/>
    <col min="5638" max="5638" width="11.875" style="225" customWidth="1"/>
    <col min="5639" max="5642" width="3.625" style="225" customWidth="1"/>
    <col min="5643" max="5648" width="3.125" style="225" customWidth="1"/>
    <col min="5649" max="5652" width="3.625" style="225" customWidth="1"/>
    <col min="5653" max="5653" width="15.875" style="225" customWidth="1"/>
    <col min="5654" max="5654" width="11.875" style="225" customWidth="1"/>
    <col min="5655" max="5655" width="3.125" style="225" customWidth="1"/>
    <col min="5656" max="5656" width="5.75" style="225" customWidth="1"/>
    <col min="5657" max="5888" width="9.125" style="225"/>
    <col min="5889" max="5891" width="0" style="225" hidden="1" customWidth="1"/>
    <col min="5892" max="5892" width="3.125" style="225" customWidth="1"/>
    <col min="5893" max="5893" width="15.875" style="225" customWidth="1"/>
    <col min="5894" max="5894" width="11.875" style="225" customWidth="1"/>
    <col min="5895" max="5898" width="3.625" style="225" customWidth="1"/>
    <col min="5899" max="5904" width="3.125" style="225" customWidth="1"/>
    <col min="5905" max="5908" width="3.625" style="225" customWidth="1"/>
    <col min="5909" max="5909" width="15.875" style="225" customWidth="1"/>
    <col min="5910" max="5910" width="11.875" style="225" customWidth="1"/>
    <col min="5911" max="5911" width="3.125" style="225" customWidth="1"/>
    <col min="5912" max="5912" width="5.75" style="225" customWidth="1"/>
    <col min="5913" max="6144" width="9.125" style="225"/>
    <col min="6145" max="6147" width="0" style="225" hidden="1" customWidth="1"/>
    <col min="6148" max="6148" width="3.125" style="225" customWidth="1"/>
    <col min="6149" max="6149" width="15.875" style="225" customWidth="1"/>
    <col min="6150" max="6150" width="11.875" style="225" customWidth="1"/>
    <col min="6151" max="6154" width="3.625" style="225" customWidth="1"/>
    <col min="6155" max="6160" width="3.125" style="225" customWidth="1"/>
    <col min="6161" max="6164" width="3.625" style="225" customWidth="1"/>
    <col min="6165" max="6165" width="15.875" style="225" customWidth="1"/>
    <col min="6166" max="6166" width="11.875" style="225" customWidth="1"/>
    <col min="6167" max="6167" width="3.125" style="225" customWidth="1"/>
    <col min="6168" max="6168" width="5.75" style="225" customWidth="1"/>
    <col min="6169" max="6400" width="9.125" style="225"/>
    <col min="6401" max="6403" width="0" style="225" hidden="1" customWidth="1"/>
    <col min="6404" max="6404" width="3.125" style="225" customWidth="1"/>
    <col min="6405" max="6405" width="15.875" style="225" customWidth="1"/>
    <col min="6406" max="6406" width="11.875" style="225" customWidth="1"/>
    <col min="6407" max="6410" width="3.625" style="225" customWidth="1"/>
    <col min="6411" max="6416" width="3.125" style="225" customWidth="1"/>
    <col min="6417" max="6420" width="3.625" style="225" customWidth="1"/>
    <col min="6421" max="6421" width="15.875" style="225" customWidth="1"/>
    <col min="6422" max="6422" width="11.875" style="225" customWidth="1"/>
    <col min="6423" max="6423" width="3.125" style="225" customWidth="1"/>
    <col min="6424" max="6424" width="5.75" style="225" customWidth="1"/>
    <col min="6425" max="6656" width="9.125" style="225"/>
    <col min="6657" max="6659" width="0" style="225" hidden="1" customWidth="1"/>
    <col min="6660" max="6660" width="3.125" style="225" customWidth="1"/>
    <col min="6661" max="6661" width="15.875" style="225" customWidth="1"/>
    <col min="6662" max="6662" width="11.875" style="225" customWidth="1"/>
    <col min="6663" max="6666" width="3.625" style="225" customWidth="1"/>
    <col min="6667" max="6672" width="3.125" style="225" customWidth="1"/>
    <col min="6673" max="6676" width="3.625" style="225" customWidth="1"/>
    <col min="6677" max="6677" width="15.875" style="225" customWidth="1"/>
    <col min="6678" max="6678" width="11.875" style="225" customWidth="1"/>
    <col min="6679" max="6679" width="3.125" style="225" customWidth="1"/>
    <col min="6680" max="6680" width="5.75" style="225" customWidth="1"/>
    <col min="6681" max="6912" width="9.125" style="225"/>
    <col min="6913" max="6915" width="0" style="225" hidden="1" customWidth="1"/>
    <col min="6916" max="6916" width="3.125" style="225" customWidth="1"/>
    <col min="6917" max="6917" width="15.875" style="225" customWidth="1"/>
    <col min="6918" max="6918" width="11.875" style="225" customWidth="1"/>
    <col min="6919" max="6922" width="3.625" style="225" customWidth="1"/>
    <col min="6923" max="6928" width="3.125" style="225" customWidth="1"/>
    <col min="6929" max="6932" width="3.625" style="225" customWidth="1"/>
    <col min="6933" max="6933" width="15.875" style="225" customWidth="1"/>
    <col min="6934" max="6934" width="11.875" style="225" customWidth="1"/>
    <col min="6935" max="6935" width="3.125" style="225" customWidth="1"/>
    <col min="6936" max="6936" width="5.75" style="225" customWidth="1"/>
    <col min="6937" max="7168" width="9.125" style="225"/>
    <col min="7169" max="7171" width="0" style="225" hidden="1" customWidth="1"/>
    <col min="7172" max="7172" width="3.125" style="225" customWidth="1"/>
    <col min="7173" max="7173" width="15.875" style="225" customWidth="1"/>
    <col min="7174" max="7174" width="11.875" style="225" customWidth="1"/>
    <col min="7175" max="7178" width="3.625" style="225" customWidth="1"/>
    <col min="7179" max="7184" width="3.125" style="225" customWidth="1"/>
    <col min="7185" max="7188" width="3.625" style="225" customWidth="1"/>
    <col min="7189" max="7189" width="15.875" style="225" customWidth="1"/>
    <col min="7190" max="7190" width="11.875" style="225" customWidth="1"/>
    <col min="7191" max="7191" width="3.125" style="225" customWidth="1"/>
    <col min="7192" max="7192" width="5.75" style="225" customWidth="1"/>
    <col min="7193" max="7424" width="9.125" style="225"/>
    <col min="7425" max="7427" width="0" style="225" hidden="1" customWidth="1"/>
    <col min="7428" max="7428" width="3.125" style="225" customWidth="1"/>
    <col min="7429" max="7429" width="15.875" style="225" customWidth="1"/>
    <col min="7430" max="7430" width="11.875" style="225" customWidth="1"/>
    <col min="7431" max="7434" width="3.625" style="225" customWidth="1"/>
    <col min="7435" max="7440" width="3.125" style="225" customWidth="1"/>
    <col min="7441" max="7444" width="3.625" style="225" customWidth="1"/>
    <col min="7445" max="7445" width="15.875" style="225" customWidth="1"/>
    <col min="7446" max="7446" width="11.875" style="225" customWidth="1"/>
    <col min="7447" max="7447" width="3.125" style="225" customWidth="1"/>
    <col min="7448" max="7448" width="5.75" style="225" customWidth="1"/>
    <col min="7449" max="7680" width="9.125" style="225"/>
    <col min="7681" max="7683" width="0" style="225" hidden="1" customWidth="1"/>
    <col min="7684" max="7684" width="3.125" style="225" customWidth="1"/>
    <col min="7685" max="7685" width="15.875" style="225" customWidth="1"/>
    <col min="7686" max="7686" width="11.875" style="225" customWidth="1"/>
    <col min="7687" max="7690" width="3.625" style="225" customWidth="1"/>
    <col min="7691" max="7696" width="3.125" style="225" customWidth="1"/>
    <col min="7697" max="7700" width="3.625" style="225" customWidth="1"/>
    <col min="7701" max="7701" width="15.875" style="225" customWidth="1"/>
    <col min="7702" max="7702" width="11.875" style="225" customWidth="1"/>
    <col min="7703" max="7703" width="3.125" style="225" customWidth="1"/>
    <col min="7704" max="7704" width="5.75" style="225" customWidth="1"/>
    <col min="7705" max="7936" width="9.125" style="225"/>
    <col min="7937" max="7939" width="0" style="225" hidden="1" customWidth="1"/>
    <col min="7940" max="7940" width="3.125" style="225" customWidth="1"/>
    <col min="7941" max="7941" width="15.875" style="225" customWidth="1"/>
    <col min="7942" max="7942" width="11.875" style="225" customWidth="1"/>
    <col min="7943" max="7946" width="3.625" style="225" customWidth="1"/>
    <col min="7947" max="7952" width="3.125" style="225" customWidth="1"/>
    <col min="7953" max="7956" width="3.625" style="225" customWidth="1"/>
    <col min="7957" max="7957" width="15.875" style="225" customWidth="1"/>
    <col min="7958" max="7958" width="11.875" style="225" customWidth="1"/>
    <col min="7959" max="7959" width="3.125" style="225" customWidth="1"/>
    <col min="7960" max="7960" width="5.75" style="225" customWidth="1"/>
    <col min="7961" max="8192" width="9.125" style="225"/>
    <col min="8193" max="8195" width="0" style="225" hidden="1" customWidth="1"/>
    <col min="8196" max="8196" width="3.125" style="225" customWidth="1"/>
    <col min="8197" max="8197" width="15.875" style="225" customWidth="1"/>
    <col min="8198" max="8198" width="11.875" style="225" customWidth="1"/>
    <col min="8199" max="8202" width="3.625" style="225" customWidth="1"/>
    <col min="8203" max="8208" width="3.125" style="225" customWidth="1"/>
    <col min="8209" max="8212" width="3.625" style="225" customWidth="1"/>
    <col min="8213" max="8213" width="15.875" style="225" customWidth="1"/>
    <col min="8214" max="8214" width="11.875" style="225" customWidth="1"/>
    <col min="8215" max="8215" width="3.125" style="225" customWidth="1"/>
    <col min="8216" max="8216" width="5.75" style="225" customWidth="1"/>
    <col min="8217" max="8448" width="9.125" style="225"/>
    <col min="8449" max="8451" width="0" style="225" hidden="1" customWidth="1"/>
    <col min="8452" max="8452" width="3.125" style="225" customWidth="1"/>
    <col min="8453" max="8453" width="15.875" style="225" customWidth="1"/>
    <col min="8454" max="8454" width="11.875" style="225" customWidth="1"/>
    <col min="8455" max="8458" width="3.625" style="225" customWidth="1"/>
    <col min="8459" max="8464" width="3.125" style="225" customWidth="1"/>
    <col min="8465" max="8468" width="3.625" style="225" customWidth="1"/>
    <col min="8469" max="8469" width="15.875" style="225" customWidth="1"/>
    <col min="8470" max="8470" width="11.875" style="225" customWidth="1"/>
    <col min="8471" max="8471" width="3.125" style="225" customWidth="1"/>
    <col min="8472" max="8472" width="5.75" style="225" customWidth="1"/>
    <col min="8473" max="8704" width="9.125" style="225"/>
    <col min="8705" max="8707" width="0" style="225" hidden="1" customWidth="1"/>
    <col min="8708" max="8708" width="3.125" style="225" customWidth="1"/>
    <col min="8709" max="8709" width="15.875" style="225" customWidth="1"/>
    <col min="8710" max="8710" width="11.875" style="225" customWidth="1"/>
    <col min="8711" max="8714" width="3.625" style="225" customWidth="1"/>
    <col min="8715" max="8720" width="3.125" style="225" customWidth="1"/>
    <col min="8721" max="8724" width="3.625" style="225" customWidth="1"/>
    <col min="8725" max="8725" width="15.875" style="225" customWidth="1"/>
    <col min="8726" max="8726" width="11.875" style="225" customWidth="1"/>
    <col min="8727" max="8727" width="3.125" style="225" customWidth="1"/>
    <col min="8728" max="8728" width="5.75" style="225" customWidth="1"/>
    <col min="8729" max="8960" width="9.125" style="225"/>
    <col min="8961" max="8963" width="0" style="225" hidden="1" customWidth="1"/>
    <col min="8964" max="8964" width="3.125" style="225" customWidth="1"/>
    <col min="8965" max="8965" width="15.875" style="225" customWidth="1"/>
    <col min="8966" max="8966" width="11.875" style="225" customWidth="1"/>
    <col min="8967" max="8970" width="3.625" style="225" customWidth="1"/>
    <col min="8971" max="8976" width="3.125" style="225" customWidth="1"/>
    <col min="8977" max="8980" width="3.625" style="225" customWidth="1"/>
    <col min="8981" max="8981" width="15.875" style="225" customWidth="1"/>
    <col min="8982" max="8982" width="11.875" style="225" customWidth="1"/>
    <col min="8983" max="8983" width="3.125" style="225" customWidth="1"/>
    <col min="8984" max="8984" width="5.75" style="225" customWidth="1"/>
    <col min="8985" max="9216" width="9.125" style="225"/>
    <col min="9217" max="9219" width="0" style="225" hidden="1" customWidth="1"/>
    <col min="9220" max="9220" width="3.125" style="225" customWidth="1"/>
    <col min="9221" max="9221" width="15.875" style="225" customWidth="1"/>
    <col min="9222" max="9222" width="11.875" style="225" customWidth="1"/>
    <col min="9223" max="9226" width="3.625" style="225" customWidth="1"/>
    <col min="9227" max="9232" width="3.125" style="225" customWidth="1"/>
    <col min="9233" max="9236" width="3.625" style="225" customWidth="1"/>
    <col min="9237" max="9237" width="15.875" style="225" customWidth="1"/>
    <col min="9238" max="9238" width="11.875" style="225" customWidth="1"/>
    <col min="9239" max="9239" width="3.125" style="225" customWidth="1"/>
    <col min="9240" max="9240" width="5.75" style="225" customWidth="1"/>
    <col min="9241" max="9472" width="9.125" style="225"/>
    <col min="9473" max="9475" width="0" style="225" hidden="1" customWidth="1"/>
    <col min="9476" max="9476" width="3.125" style="225" customWidth="1"/>
    <col min="9477" max="9477" width="15.875" style="225" customWidth="1"/>
    <col min="9478" max="9478" width="11.875" style="225" customWidth="1"/>
    <col min="9479" max="9482" width="3.625" style="225" customWidth="1"/>
    <col min="9483" max="9488" width="3.125" style="225" customWidth="1"/>
    <col min="9489" max="9492" width="3.625" style="225" customWidth="1"/>
    <col min="9493" max="9493" width="15.875" style="225" customWidth="1"/>
    <col min="9494" max="9494" width="11.875" style="225" customWidth="1"/>
    <col min="9495" max="9495" width="3.125" style="225" customWidth="1"/>
    <col min="9496" max="9496" width="5.75" style="225" customWidth="1"/>
    <col min="9497" max="9728" width="9.125" style="225"/>
    <col min="9729" max="9731" width="0" style="225" hidden="1" customWidth="1"/>
    <col min="9732" max="9732" width="3.125" style="225" customWidth="1"/>
    <col min="9733" max="9733" width="15.875" style="225" customWidth="1"/>
    <col min="9734" max="9734" width="11.875" style="225" customWidth="1"/>
    <col min="9735" max="9738" width="3.625" style="225" customWidth="1"/>
    <col min="9739" max="9744" width="3.125" style="225" customWidth="1"/>
    <col min="9745" max="9748" width="3.625" style="225" customWidth="1"/>
    <col min="9749" max="9749" width="15.875" style="225" customWidth="1"/>
    <col min="9750" max="9750" width="11.875" style="225" customWidth="1"/>
    <col min="9751" max="9751" width="3.125" style="225" customWidth="1"/>
    <col min="9752" max="9752" width="5.75" style="225" customWidth="1"/>
    <col min="9753" max="9984" width="9.125" style="225"/>
    <col min="9985" max="9987" width="0" style="225" hidden="1" customWidth="1"/>
    <col min="9988" max="9988" width="3.125" style="225" customWidth="1"/>
    <col min="9989" max="9989" width="15.875" style="225" customWidth="1"/>
    <col min="9990" max="9990" width="11.875" style="225" customWidth="1"/>
    <col min="9991" max="9994" width="3.625" style="225" customWidth="1"/>
    <col min="9995" max="10000" width="3.125" style="225" customWidth="1"/>
    <col min="10001" max="10004" width="3.625" style="225" customWidth="1"/>
    <col min="10005" max="10005" width="15.875" style="225" customWidth="1"/>
    <col min="10006" max="10006" width="11.875" style="225" customWidth="1"/>
    <col min="10007" max="10007" width="3.125" style="225" customWidth="1"/>
    <col min="10008" max="10008" width="5.75" style="225" customWidth="1"/>
    <col min="10009" max="10240" width="9.125" style="225"/>
    <col min="10241" max="10243" width="0" style="225" hidden="1" customWidth="1"/>
    <col min="10244" max="10244" width="3.125" style="225" customWidth="1"/>
    <col min="10245" max="10245" width="15.875" style="225" customWidth="1"/>
    <col min="10246" max="10246" width="11.875" style="225" customWidth="1"/>
    <col min="10247" max="10250" width="3.625" style="225" customWidth="1"/>
    <col min="10251" max="10256" width="3.125" style="225" customWidth="1"/>
    <col min="10257" max="10260" width="3.625" style="225" customWidth="1"/>
    <col min="10261" max="10261" width="15.875" style="225" customWidth="1"/>
    <col min="10262" max="10262" width="11.875" style="225" customWidth="1"/>
    <col min="10263" max="10263" width="3.125" style="225" customWidth="1"/>
    <col min="10264" max="10264" width="5.75" style="225" customWidth="1"/>
    <col min="10265" max="10496" width="9.125" style="225"/>
    <col min="10497" max="10499" width="0" style="225" hidden="1" customWidth="1"/>
    <col min="10500" max="10500" width="3.125" style="225" customWidth="1"/>
    <col min="10501" max="10501" width="15.875" style="225" customWidth="1"/>
    <col min="10502" max="10502" width="11.875" style="225" customWidth="1"/>
    <col min="10503" max="10506" width="3.625" style="225" customWidth="1"/>
    <col min="10507" max="10512" width="3.125" style="225" customWidth="1"/>
    <col min="10513" max="10516" width="3.625" style="225" customWidth="1"/>
    <col min="10517" max="10517" width="15.875" style="225" customWidth="1"/>
    <col min="10518" max="10518" width="11.875" style="225" customWidth="1"/>
    <col min="10519" max="10519" width="3.125" style="225" customWidth="1"/>
    <col min="10520" max="10520" width="5.75" style="225" customWidth="1"/>
    <col min="10521" max="10752" width="9.125" style="225"/>
    <col min="10753" max="10755" width="0" style="225" hidden="1" customWidth="1"/>
    <col min="10756" max="10756" width="3.125" style="225" customWidth="1"/>
    <col min="10757" max="10757" width="15.875" style="225" customWidth="1"/>
    <col min="10758" max="10758" width="11.875" style="225" customWidth="1"/>
    <col min="10759" max="10762" width="3.625" style="225" customWidth="1"/>
    <col min="10763" max="10768" width="3.125" style="225" customWidth="1"/>
    <col min="10769" max="10772" width="3.625" style="225" customWidth="1"/>
    <col min="10773" max="10773" width="15.875" style="225" customWidth="1"/>
    <col min="10774" max="10774" width="11.875" style="225" customWidth="1"/>
    <col min="10775" max="10775" width="3.125" style="225" customWidth="1"/>
    <col min="10776" max="10776" width="5.75" style="225" customWidth="1"/>
    <col min="10777" max="11008" width="9.125" style="225"/>
    <col min="11009" max="11011" width="0" style="225" hidden="1" customWidth="1"/>
    <col min="11012" max="11012" width="3.125" style="225" customWidth="1"/>
    <col min="11013" max="11013" width="15.875" style="225" customWidth="1"/>
    <col min="11014" max="11014" width="11.875" style="225" customWidth="1"/>
    <col min="11015" max="11018" width="3.625" style="225" customWidth="1"/>
    <col min="11019" max="11024" width="3.125" style="225" customWidth="1"/>
    <col min="11025" max="11028" width="3.625" style="225" customWidth="1"/>
    <col min="11029" max="11029" width="15.875" style="225" customWidth="1"/>
    <col min="11030" max="11030" width="11.875" style="225" customWidth="1"/>
    <col min="11031" max="11031" width="3.125" style="225" customWidth="1"/>
    <col min="11032" max="11032" width="5.75" style="225" customWidth="1"/>
    <col min="11033" max="11264" width="9.125" style="225"/>
    <col min="11265" max="11267" width="0" style="225" hidden="1" customWidth="1"/>
    <col min="11268" max="11268" width="3.125" style="225" customWidth="1"/>
    <col min="11269" max="11269" width="15.875" style="225" customWidth="1"/>
    <col min="11270" max="11270" width="11.875" style="225" customWidth="1"/>
    <col min="11271" max="11274" width="3.625" style="225" customWidth="1"/>
    <col min="11275" max="11280" width="3.125" style="225" customWidth="1"/>
    <col min="11281" max="11284" width="3.625" style="225" customWidth="1"/>
    <col min="11285" max="11285" width="15.875" style="225" customWidth="1"/>
    <col min="11286" max="11286" width="11.875" style="225" customWidth="1"/>
    <col min="11287" max="11287" width="3.125" style="225" customWidth="1"/>
    <col min="11288" max="11288" width="5.75" style="225" customWidth="1"/>
    <col min="11289" max="11520" width="9.125" style="225"/>
    <col min="11521" max="11523" width="0" style="225" hidden="1" customWidth="1"/>
    <col min="11524" max="11524" width="3.125" style="225" customWidth="1"/>
    <col min="11525" max="11525" width="15.875" style="225" customWidth="1"/>
    <col min="11526" max="11526" width="11.875" style="225" customWidth="1"/>
    <col min="11527" max="11530" width="3.625" style="225" customWidth="1"/>
    <col min="11531" max="11536" width="3.125" style="225" customWidth="1"/>
    <col min="11537" max="11540" width="3.625" style="225" customWidth="1"/>
    <col min="11541" max="11541" width="15.875" style="225" customWidth="1"/>
    <col min="11542" max="11542" width="11.875" style="225" customWidth="1"/>
    <col min="11543" max="11543" width="3.125" style="225" customWidth="1"/>
    <col min="11544" max="11544" width="5.75" style="225" customWidth="1"/>
    <col min="11545" max="11776" width="9.125" style="225"/>
    <col min="11777" max="11779" width="0" style="225" hidden="1" customWidth="1"/>
    <col min="11780" max="11780" width="3.125" style="225" customWidth="1"/>
    <col min="11781" max="11781" width="15.875" style="225" customWidth="1"/>
    <col min="11782" max="11782" width="11.875" style="225" customWidth="1"/>
    <col min="11783" max="11786" width="3.625" style="225" customWidth="1"/>
    <col min="11787" max="11792" width="3.125" style="225" customWidth="1"/>
    <col min="11793" max="11796" width="3.625" style="225" customWidth="1"/>
    <col min="11797" max="11797" width="15.875" style="225" customWidth="1"/>
    <col min="11798" max="11798" width="11.875" style="225" customWidth="1"/>
    <col min="11799" max="11799" width="3.125" style="225" customWidth="1"/>
    <col min="11800" max="11800" width="5.75" style="225" customWidth="1"/>
    <col min="11801" max="12032" width="9.125" style="225"/>
    <col min="12033" max="12035" width="0" style="225" hidden="1" customWidth="1"/>
    <col min="12036" max="12036" width="3.125" style="225" customWidth="1"/>
    <col min="12037" max="12037" width="15.875" style="225" customWidth="1"/>
    <col min="12038" max="12038" width="11.875" style="225" customWidth="1"/>
    <col min="12039" max="12042" width="3.625" style="225" customWidth="1"/>
    <col min="12043" max="12048" width="3.125" style="225" customWidth="1"/>
    <col min="12049" max="12052" width="3.625" style="225" customWidth="1"/>
    <col min="12053" max="12053" width="15.875" style="225" customWidth="1"/>
    <col min="12054" max="12054" width="11.875" style="225" customWidth="1"/>
    <col min="12055" max="12055" width="3.125" style="225" customWidth="1"/>
    <col min="12056" max="12056" width="5.75" style="225" customWidth="1"/>
    <col min="12057" max="12288" width="9.125" style="225"/>
    <col min="12289" max="12291" width="0" style="225" hidden="1" customWidth="1"/>
    <col min="12292" max="12292" width="3.125" style="225" customWidth="1"/>
    <col min="12293" max="12293" width="15.875" style="225" customWidth="1"/>
    <col min="12294" max="12294" width="11.875" style="225" customWidth="1"/>
    <col min="12295" max="12298" width="3.625" style="225" customWidth="1"/>
    <col min="12299" max="12304" width="3.125" style="225" customWidth="1"/>
    <col min="12305" max="12308" width="3.625" style="225" customWidth="1"/>
    <col min="12309" max="12309" width="15.875" style="225" customWidth="1"/>
    <col min="12310" max="12310" width="11.875" style="225" customWidth="1"/>
    <col min="12311" max="12311" width="3.125" style="225" customWidth="1"/>
    <col min="12312" max="12312" width="5.75" style="225" customWidth="1"/>
    <col min="12313" max="12544" width="9.125" style="225"/>
    <col min="12545" max="12547" width="0" style="225" hidden="1" customWidth="1"/>
    <col min="12548" max="12548" width="3.125" style="225" customWidth="1"/>
    <col min="12549" max="12549" width="15.875" style="225" customWidth="1"/>
    <col min="12550" max="12550" width="11.875" style="225" customWidth="1"/>
    <col min="12551" max="12554" width="3.625" style="225" customWidth="1"/>
    <col min="12555" max="12560" width="3.125" style="225" customWidth="1"/>
    <col min="12561" max="12564" width="3.625" style="225" customWidth="1"/>
    <col min="12565" max="12565" width="15.875" style="225" customWidth="1"/>
    <col min="12566" max="12566" width="11.875" style="225" customWidth="1"/>
    <col min="12567" max="12567" width="3.125" style="225" customWidth="1"/>
    <col min="12568" max="12568" width="5.75" style="225" customWidth="1"/>
    <col min="12569" max="12800" width="9.125" style="225"/>
    <col min="12801" max="12803" width="0" style="225" hidden="1" customWidth="1"/>
    <col min="12804" max="12804" width="3.125" style="225" customWidth="1"/>
    <col min="12805" max="12805" width="15.875" style="225" customWidth="1"/>
    <col min="12806" max="12806" width="11.875" style="225" customWidth="1"/>
    <col min="12807" max="12810" width="3.625" style="225" customWidth="1"/>
    <col min="12811" max="12816" width="3.125" style="225" customWidth="1"/>
    <col min="12817" max="12820" width="3.625" style="225" customWidth="1"/>
    <col min="12821" max="12821" width="15.875" style="225" customWidth="1"/>
    <col min="12822" max="12822" width="11.875" style="225" customWidth="1"/>
    <col min="12823" max="12823" width="3.125" style="225" customWidth="1"/>
    <col min="12824" max="12824" width="5.75" style="225" customWidth="1"/>
    <col min="12825" max="13056" width="9.125" style="225"/>
    <col min="13057" max="13059" width="0" style="225" hidden="1" customWidth="1"/>
    <col min="13060" max="13060" width="3.125" style="225" customWidth="1"/>
    <col min="13061" max="13061" width="15.875" style="225" customWidth="1"/>
    <col min="13062" max="13062" width="11.875" style="225" customWidth="1"/>
    <col min="13063" max="13066" width="3.625" style="225" customWidth="1"/>
    <col min="13067" max="13072" width="3.125" style="225" customWidth="1"/>
    <col min="13073" max="13076" width="3.625" style="225" customWidth="1"/>
    <col min="13077" max="13077" width="15.875" style="225" customWidth="1"/>
    <col min="13078" max="13078" width="11.875" style="225" customWidth="1"/>
    <col min="13079" max="13079" width="3.125" style="225" customWidth="1"/>
    <col min="13080" max="13080" width="5.75" style="225" customWidth="1"/>
    <col min="13081" max="13312" width="9.125" style="225"/>
    <col min="13313" max="13315" width="0" style="225" hidden="1" customWidth="1"/>
    <col min="13316" max="13316" width="3.125" style="225" customWidth="1"/>
    <col min="13317" max="13317" width="15.875" style="225" customWidth="1"/>
    <col min="13318" max="13318" width="11.875" style="225" customWidth="1"/>
    <col min="13319" max="13322" width="3.625" style="225" customWidth="1"/>
    <col min="13323" max="13328" width="3.125" style="225" customWidth="1"/>
    <col min="13329" max="13332" width="3.625" style="225" customWidth="1"/>
    <col min="13333" max="13333" width="15.875" style="225" customWidth="1"/>
    <col min="13334" max="13334" width="11.875" style="225" customWidth="1"/>
    <col min="13335" max="13335" width="3.125" style="225" customWidth="1"/>
    <col min="13336" max="13336" width="5.75" style="225" customWidth="1"/>
    <col min="13337" max="13568" width="9.125" style="225"/>
    <col min="13569" max="13571" width="0" style="225" hidden="1" customWidth="1"/>
    <col min="13572" max="13572" width="3.125" style="225" customWidth="1"/>
    <col min="13573" max="13573" width="15.875" style="225" customWidth="1"/>
    <col min="13574" max="13574" width="11.875" style="225" customWidth="1"/>
    <col min="13575" max="13578" width="3.625" style="225" customWidth="1"/>
    <col min="13579" max="13584" width="3.125" style="225" customWidth="1"/>
    <col min="13585" max="13588" width="3.625" style="225" customWidth="1"/>
    <col min="13589" max="13589" width="15.875" style="225" customWidth="1"/>
    <col min="13590" max="13590" width="11.875" style="225" customWidth="1"/>
    <col min="13591" max="13591" width="3.125" style="225" customWidth="1"/>
    <col min="13592" max="13592" width="5.75" style="225" customWidth="1"/>
    <col min="13593" max="13824" width="9.125" style="225"/>
    <col min="13825" max="13827" width="0" style="225" hidden="1" customWidth="1"/>
    <col min="13828" max="13828" width="3.125" style="225" customWidth="1"/>
    <col min="13829" max="13829" width="15.875" style="225" customWidth="1"/>
    <col min="13830" max="13830" width="11.875" style="225" customWidth="1"/>
    <col min="13831" max="13834" width="3.625" style="225" customWidth="1"/>
    <col min="13835" max="13840" width="3.125" style="225" customWidth="1"/>
    <col min="13841" max="13844" width="3.625" style="225" customWidth="1"/>
    <col min="13845" max="13845" width="15.875" style="225" customWidth="1"/>
    <col min="13846" max="13846" width="11.875" style="225" customWidth="1"/>
    <col min="13847" max="13847" width="3.125" style="225" customWidth="1"/>
    <col min="13848" max="13848" width="5.75" style="225" customWidth="1"/>
    <col min="13849" max="14080" width="9.125" style="225"/>
    <col min="14081" max="14083" width="0" style="225" hidden="1" customWidth="1"/>
    <col min="14084" max="14084" width="3.125" style="225" customWidth="1"/>
    <col min="14085" max="14085" width="15.875" style="225" customWidth="1"/>
    <col min="14086" max="14086" width="11.875" style="225" customWidth="1"/>
    <col min="14087" max="14090" width="3.625" style="225" customWidth="1"/>
    <col min="14091" max="14096" width="3.125" style="225" customWidth="1"/>
    <col min="14097" max="14100" width="3.625" style="225" customWidth="1"/>
    <col min="14101" max="14101" width="15.875" style="225" customWidth="1"/>
    <col min="14102" max="14102" width="11.875" style="225" customWidth="1"/>
    <col min="14103" max="14103" width="3.125" style="225" customWidth="1"/>
    <col min="14104" max="14104" width="5.75" style="225" customWidth="1"/>
    <col min="14105" max="14336" width="9.125" style="225"/>
    <col min="14337" max="14339" width="0" style="225" hidden="1" customWidth="1"/>
    <col min="14340" max="14340" width="3.125" style="225" customWidth="1"/>
    <col min="14341" max="14341" width="15.875" style="225" customWidth="1"/>
    <col min="14342" max="14342" width="11.875" style="225" customWidth="1"/>
    <col min="14343" max="14346" width="3.625" style="225" customWidth="1"/>
    <col min="14347" max="14352" width="3.125" style="225" customWidth="1"/>
    <col min="14353" max="14356" width="3.625" style="225" customWidth="1"/>
    <col min="14357" max="14357" width="15.875" style="225" customWidth="1"/>
    <col min="14358" max="14358" width="11.875" style="225" customWidth="1"/>
    <col min="14359" max="14359" width="3.125" style="225" customWidth="1"/>
    <col min="14360" max="14360" width="5.75" style="225" customWidth="1"/>
    <col min="14361" max="14592" width="9.125" style="225"/>
    <col min="14593" max="14595" width="0" style="225" hidden="1" customWidth="1"/>
    <col min="14596" max="14596" width="3.125" style="225" customWidth="1"/>
    <col min="14597" max="14597" width="15.875" style="225" customWidth="1"/>
    <col min="14598" max="14598" width="11.875" style="225" customWidth="1"/>
    <col min="14599" max="14602" width="3.625" style="225" customWidth="1"/>
    <col min="14603" max="14608" width="3.125" style="225" customWidth="1"/>
    <col min="14609" max="14612" width="3.625" style="225" customWidth="1"/>
    <col min="14613" max="14613" width="15.875" style="225" customWidth="1"/>
    <col min="14614" max="14614" width="11.875" style="225" customWidth="1"/>
    <col min="14615" max="14615" width="3.125" style="225" customWidth="1"/>
    <col min="14616" max="14616" width="5.75" style="225" customWidth="1"/>
    <col min="14617" max="14848" width="9.125" style="225"/>
    <col min="14849" max="14851" width="0" style="225" hidden="1" customWidth="1"/>
    <col min="14852" max="14852" width="3.125" style="225" customWidth="1"/>
    <col min="14853" max="14853" width="15.875" style="225" customWidth="1"/>
    <col min="14854" max="14854" width="11.875" style="225" customWidth="1"/>
    <col min="14855" max="14858" width="3.625" style="225" customWidth="1"/>
    <col min="14859" max="14864" width="3.125" style="225" customWidth="1"/>
    <col min="14865" max="14868" width="3.625" style="225" customWidth="1"/>
    <col min="14869" max="14869" width="15.875" style="225" customWidth="1"/>
    <col min="14870" max="14870" width="11.875" style="225" customWidth="1"/>
    <col min="14871" max="14871" width="3.125" style="225" customWidth="1"/>
    <col min="14872" max="14872" width="5.75" style="225" customWidth="1"/>
    <col min="14873" max="15104" width="9.125" style="225"/>
    <col min="15105" max="15107" width="0" style="225" hidden="1" customWidth="1"/>
    <col min="15108" max="15108" width="3.125" style="225" customWidth="1"/>
    <col min="15109" max="15109" width="15.875" style="225" customWidth="1"/>
    <col min="15110" max="15110" width="11.875" style="225" customWidth="1"/>
    <col min="15111" max="15114" width="3.625" style="225" customWidth="1"/>
    <col min="15115" max="15120" width="3.125" style="225" customWidth="1"/>
    <col min="15121" max="15124" width="3.625" style="225" customWidth="1"/>
    <col min="15125" max="15125" width="15.875" style="225" customWidth="1"/>
    <col min="15126" max="15126" width="11.875" style="225" customWidth="1"/>
    <col min="15127" max="15127" width="3.125" style="225" customWidth="1"/>
    <col min="15128" max="15128" width="5.75" style="225" customWidth="1"/>
    <col min="15129" max="15360" width="9.125" style="225"/>
    <col min="15361" max="15363" width="0" style="225" hidden="1" customWidth="1"/>
    <col min="15364" max="15364" width="3.125" style="225" customWidth="1"/>
    <col min="15365" max="15365" width="15.875" style="225" customWidth="1"/>
    <col min="15366" max="15366" width="11.875" style="225" customWidth="1"/>
    <col min="15367" max="15370" width="3.625" style="225" customWidth="1"/>
    <col min="15371" max="15376" width="3.125" style="225" customWidth="1"/>
    <col min="15377" max="15380" width="3.625" style="225" customWidth="1"/>
    <col min="15381" max="15381" width="15.875" style="225" customWidth="1"/>
    <col min="15382" max="15382" width="11.875" style="225" customWidth="1"/>
    <col min="15383" max="15383" width="3.125" style="225" customWidth="1"/>
    <col min="15384" max="15384" width="5.75" style="225" customWidth="1"/>
    <col min="15385" max="15616" width="9.125" style="225"/>
    <col min="15617" max="15619" width="0" style="225" hidden="1" customWidth="1"/>
    <col min="15620" max="15620" width="3.125" style="225" customWidth="1"/>
    <col min="15621" max="15621" width="15.875" style="225" customWidth="1"/>
    <col min="15622" max="15622" width="11.875" style="225" customWidth="1"/>
    <col min="15623" max="15626" width="3.625" style="225" customWidth="1"/>
    <col min="15627" max="15632" width="3.125" style="225" customWidth="1"/>
    <col min="15633" max="15636" width="3.625" style="225" customWidth="1"/>
    <col min="15637" max="15637" width="15.875" style="225" customWidth="1"/>
    <col min="15638" max="15638" width="11.875" style="225" customWidth="1"/>
    <col min="15639" max="15639" width="3.125" style="225" customWidth="1"/>
    <col min="15640" max="15640" width="5.75" style="225" customWidth="1"/>
    <col min="15641" max="15872" width="9.125" style="225"/>
    <col min="15873" max="15875" width="0" style="225" hidden="1" customWidth="1"/>
    <col min="15876" max="15876" width="3.125" style="225" customWidth="1"/>
    <col min="15877" max="15877" width="15.875" style="225" customWidth="1"/>
    <col min="15878" max="15878" width="11.875" style="225" customWidth="1"/>
    <col min="15879" max="15882" width="3.625" style="225" customWidth="1"/>
    <col min="15883" max="15888" width="3.125" style="225" customWidth="1"/>
    <col min="15889" max="15892" width="3.625" style="225" customWidth="1"/>
    <col min="15893" max="15893" width="15.875" style="225" customWidth="1"/>
    <col min="15894" max="15894" width="11.875" style="225" customWidth="1"/>
    <col min="15895" max="15895" width="3.125" style="225" customWidth="1"/>
    <col min="15896" max="15896" width="5.75" style="225" customWidth="1"/>
    <col min="15897" max="16128" width="9.125" style="225"/>
    <col min="16129" max="16131" width="0" style="225" hidden="1" customWidth="1"/>
    <col min="16132" max="16132" width="3.125" style="225" customWidth="1"/>
    <col min="16133" max="16133" width="15.875" style="225" customWidth="1"/>
    <col min="16134" max="16134" width="11.875" style="225" customWidth="1"/>
    <col min="16135" max="16138" width="3.625" style="225" customWidth="1"/>
    <col min="16139" max="16144" width="3.125" style="225" customWidth="1"/>
    <col min="16145" max="16148" width="3.625" style="225" customWidth="1"/>
    <col min="16149" max="16149" width="15.875" style="225" customWidth="1"/>
    <col min="16150" max="16150" width="11.875" style="225" customWidth="1"/>
    <col min="16151" max="16151" width="3.125" style="225" customWidth="1"/>
    <col min="16152" max="16152" width="5.75" style="225" customWidth="1"/>
    <col min="16153" max="16384" width="9.125" style="225"/>
  </cols>
  <sheetData>
    <row r="1" spans="3:23" s="142" customFormat="1" ht="15" customHeight="1" x14ac:dyDescent="0.15">
      <c r="D1" s="143" t="s">
        <v>405</v>
      </c>
      <c r="E1" s="87"/>
      <c r="F1" s="87"/>
      <c r="G1" s="145"/>
      <c r="H1" s="145"/>
      <c r="I1" s="145"/>
      <c r="J1" s="145"/>
      <c r="K1" s="145"/>
      <c r="L1" s="145"/>
      <c r="M1" s="145"/>
      <c r="N1" s="145"/>
      <c r="O1" s="145"/>
      <c r="P1" s="145"/>
      <c r="Q1" s="145"/>
      <c r="R1" s="145"/>
      <c r="S1" s="145"/>
      <c r="T1" s="144"/>
      <c r="V1" s="88"/>
      <c r="W1" s="144" t="s">
        <v>406</v>
      </c>
    </row>
    <row r="2" spans="3:23" s="146" customFormat="1" ht="30" customHeight="1" x14ac:dyDescent="0.15">
      <c r="D2" s="147"/>
      <c r="E2" s="87"/>
      <c r="F2" s="87"/>
      <c r="G2" s="535" t="s">
        <v>177</v>
      </c>
      <c r="H2" s="535"/>
      <c r="I2" s="535"/>
      <c r="J2" s="535"/>
      <c r="K2" s="535"/>
      <c r="L2" s="535"/>
      <c r="M2" s="535"/>
      <c r="N2" s="535"/>
      <c r="O2" s="535"/>
      <c r="P2" s="535"/>
      <c r="Q2" s="535"/>
      <c r="R2" s="535"/>
      <c r="S2" s="535"/>
      <c r="T2" s="535"/>
      <c r="U2" s="147"/>
      <c r="V2" s="88" t="s">
        <v>734</v>
      </c>
    </row>
    <row r="3" spans="3:23" s="148" customFormat="1" ht="14.1" customHeight="1" x14ac:dyDescent="0.15">
      <c r="E3" s="88"/>
      <c r="F3" s="88"/>
      <c r="G3" s="149"/>
      <c r="H3" s="149"/>
      <c r="I3" s="149"/>
      <c r="J3" s="149"/>
      <c r="K3" s="149"/>
      <c r="L3" s="149"/>
      <c r="M3" s="149"/>
      <c r="N3" s="150"/>
      <c r="O3" s="150"/>
      <c r="P3" s="150"/>
      <c r="Q3" s="150"/>
      <c r="R3" s="150"/>
      <c r="S3" s="150"/>
      <c r="T3" s="150"/>
      <c r="U3" s="88"/>
      <c r="V3" s="88"/>
    </row>
    <row r="4" spans="3:23" s="148" customFormat="1" ht="14.1" customHeight="1" x14ac:dyDescent="0.15">
      <c r="E4" s="88"/>
      <c r="F4" s="88"/>
      <c r="G4" s="149"/>
      <c r="H4" s="149"/>
      <c r="I4" s="149"/>
      <c r="J4" s="149"/>
      <c r="K4" s="149"/>
      <c r="L4" s="149"/>
      <c r="M4" s="149"/>
      <c r="N4" s="150"/>
      <c r="O4" s="150"/>
      <c r="P4" s="150"/>
      <c r="Q4" s="150"/>
      <c r="R4" s="150"/>
      <c r="S4" s="150"/>
      <c r="T4" s="150"/>
      <c r="U4" s="88"/>
      <c r="V4" s="88"/>
    </row>
    <row r="5" spans="3:23" ht="15" customHeight="1" x14ac:dyDescent="0.15">
      <c r="C5" s="536"/>
      <c r="D5" s="538">
        <v>1</v>
      </c>
      <c r="E5" s="540" t="s" ph="1">
        <v>735</v>
      </c>
      <c r="F5" s="540" t="s">
        <v>195</v>
      </c>
      <c r="G5" s="151"/>
      <c r="H5" s="151"/>
      <c r="S5" s="154"/>
      <c r="T5" s="154"/>
      <c r="U5" s="540" t="s" ph="1">
        <v>736</v>
      </c>
      <c r="V5" s="540" t="s">
        <v>198</v>
      </c>
      <c r="W5" s="538">
        <v>10</v>
      </c>
    </row>
    <row r="6" spans="3:23" ht="15" customHeight="1" x14ac:dyDescent="0.15">
      <c r="C6" s="537"/>
      <c r="D6" s="539"/>
      <c r="E6" s="540" ph="1"/>
      <c r="F6" s="540"/>
      <c r="H6" s="152">
        <v>2</v>
      </c>
      <c r="I6" s="155"/>
      <c r="R6" s="156"/>
      <c r="S6" s="153">
        <v>6</v>
      </c>
      <c r="U6" s="540" ph="1"/>
      <c r="V6" s="540"/>
      <c r="W6" s="538"/>
    </row>
    <row r="7" spans="3:23" ht="15" customHeight="1" x14ac:dyDescent="0.15">
      <c r="C7" s="536"/>
      <c r="D7" s="538">
        <v>2</v>
      </c>
      <c r="E7" s="540" t="s" ph="1">
        <v>737</v>
      </c>
      <c r="F7" s="540" t="s">
        <v>305</v>
      </c>
      <c r="G7" s="151"/>
      <c r="I7" s="157"/>
      <c r="J7" s="157"/>
      <c r="Q7" s="158"/>
      <c r="R7" s="159"/>
      <c r="S7" s="154"/>
      <c r="T7" s="154"/>
      <c r="U7" s="540" t="s" ph="1">
        <v>738</v>
      </c>
      <c r="V7" s="540" t="s">
        <v>304</v>
      </c>
      <c r="W7" s="538">
        <v>11</v>
      </c>
    </row>
    <row r="8" spans="3:23" ht="15" customHeight="1" x14ac:dyDescent="0.15">
      <c r="C8" s="537"/>
      <c r="D8" s="539"/>
      <c r="E8" s="540" ph="1"/>
      <c r="F8" s="540"/>
      <c r="G8" s="152">
        <v>1</v>
      </c>
      <c r="H8" s="155"/>
      <c r="I8" s="157"/>
      <c r="J8" s="157"/>
      <c r="Q8" s="156"/>
      <c r="R8" s="153">
        <v>12</v>
      </c>
      <c r="U8" s="540" ph="1"/>
      <c r="V8" s="540"/>
      <c r="W8" s="538"/>
    </row>
    <row r="9" spans="3:23" ht="15" customHeight="1" x14ac:dyDescent="0.15">
      <c r="C9" s="536"/>
      <c r="D9" s="538">
        <v>3</v>
      </c>
      <c r="E9" s="540" t="s" ph="1">
        <v>739</v>
      </c>
      <c r="F9" s="540" t="s">
        <v>304</v>
      </c>
      <c r="G9" s="151"/>
      <c r="H9" s="157"/>
      <c r="I9" s="152">
        <v>10</v>
      </c>
      <c r="J9" s="155"/>
      <c r="P9" s="158"/>
      <c r="Q9" s="159"/>
      <c r="S9" s="154"/>
      <c r="T9" s="154"/>
      <c r="U9" s="540" t="s" ph="1">
        <v>740</v>
      </c>
      <c r="V9" s="540" t="s">
        <v>195</v>
      </c>
      <c r="W9" s="538">
        <v>12</v>
      </c>
    </row>
    <row r="10" spans="3:23" ht="15" customHeight="1" x14ac:dyDescent="0.15">
      <c r="C10" s="537"/>
      <c r="D10" s="539"/>
      <c r="E10" s="540" ph="1"/>
      <c r="F10" s="540"/>
      <c r="J10" s="157"/>
      <c r="K10" s="157"/>
      <c r="P10" s="158"/>
      <c r="Q10" s="158"/>
      <c r="R10" s="156"/>
      <c r="S10" s="153">
        <v>7</v>
      </c>
      <c r="U10" s="540" ph="1"/>
      <c r="V10" s="540"/>
      <c r="W10" s="538"/>
    </row>
    <row r="11" spans="3:23" ht="15" customHeight="1" x14ac:dyDescent="0.15">
      <c r="C11" s="536"/>
      <c r="D11" s="538">
        <v>4</v>
      </c>
      <c r="E11" s="540" t="s" ph="1">
        <v>741</v>
      </c>
      <c r="F11" s="540" t="s">
        <v>306</v>
      </c>
      <c r="G11" s="151"/>
      <c r="H11" s="151"/>
      <c r="J11" s="157"/>
      <c r="K11" s="160"/>
      <c r="L11" s="161"/>
      <c r="M11" s="161"/>
      <c r="N11" s="161"/>
      <c r="O11" s="161"/>
      <c r="P11" s="162"/>
      <c r="R11" s="159"/>
      <c r="S11" s="154"/>
      <c r="T11" s="154"/>
      <c r="U11" s="540" t="s" ph="1">
        <v>742</v>
      </c>
      <c r="V11" s="540" t="s">
        <v>199</v>
      </c>
      <c r="W11" s="538">
        <v>13</v>
      </c>
    </row>
    <row r="12" spans="3:23" ht="15" customHeight="1" x14ac:dyDescent="0.15">
      <c r="C12" s="537"/>
      <c r="D12" s="539"/>
      <c r="E12" s="540" ph="1"/>
      <c r="F12" s="540"/>
      <c r="H12" s="152">
        <v>3</v>
      </c>
      <c r="I12" s="155"/>
      <c r="J12" s="157"/>
      <c r="K12" s="163"/>
      <c r="L12" s="164"/>
      <c r="M12" s="164"/>
      <c r="N12" s="164"/>
      <c r="O12" s="164"/>
      <c r="P12" s="165"/>
      <c r="Q12" s="153" t="s">
        <v>173</v>
      </c>
      <c r="U12" s="540" ph="1"/>
      <c r="V12" s="540"/>
      <c r="W12" s="538"/>
    </row>
    <row r="13" spans="3:23" ht="15" customHeight="1" x14ac:dyDescent="0.15">
      <c r="C13" s="536"/>
      <c r="D13" s="538">
        <v>5</v>
      </c>
      <c r="E13" s="540" t="s" ph="1">
        <v>743</v>
      </c>
      <c r="F13" s="540" t="s">
        <v>198</v>
      </c>
      <c r="G13" s="151"/>
      <c r="H13" s="151"/>
      <c r="I13" s="157"/>
      <c r="J13" s="152">
        <v>14</v>
      </c>
      <c r="K13" s="166"/>
      <c r="L13" s="151"/>
      <c r="M13" s="151"/>
      <c r="N13" s="154"/>
      <c r="O13" s="166"/>
      <c r="P13" s="167"/>
      <c r="Q13" s="153">
        <v>15</v>
      </c>
      <c r="S13" s="154"/>
      <c r="T13" s="154"/>
      <c r="U13" s="540" t="s" ph="1">
        <v>744</v>
      </c>
      <c r="V13" s="540" t="s">
        <v>304</v>
      </c>
      <c r="W13" s="538">
        <v>14</v>
      </c>
    </row>
    <row r="14" spans="3:23" ht="15" customHeight="1" x14ac:dyDescent="0.15">
      <c r="C14" s="537"/>
      <c r="D14" s="539"/>
      <c r="E14" s="540" ph="1"/>
      <c r="F14" s="540"/>
      <c r="K14" s="168">
        <v>16</v>
      </c>
      <c r="L14" s="169"/>
      <c r="M14" s="169"/>
      <c r="N14" s="169"/>
      <c r="O14" s="169"/>
      <c r="P14" s="170"/>
      <c r="R14" s="156"/>
      <c r="S14" s="153">
        <v>8</v>
      </c>
      <c r="U14" s="540" ph="1"/>
      <c r="V14" s="540"/>
      <c r="W14" s="538"/>
    </row>
    <row r="15" spans="3:23" ht="15" customHeight="1" x14ac:dyDescent="0.15">
      <c r="C15" s="536"/>
      <c r="D15" s="538">
        <v>6</v>
      </c>
      <c r="E15" s="540" t="s" ph="1">
        <v>745</v>
      </c>
      <c r="F15" s="540" t="s">
        <v>195</v>
      </c>
      <c r="G15" s="151"/>
      <c r="H15" s="151"/>
      <c r="K15" s="157"/>
      <c r="P15" s="158"/>
      <c r="Q15" s="158"/>
      <c r="R15" s="159"/>
      <c r="S15" s="154"/>
      <c r="T15" s="154"/>
      <c r="U15" s="540" t="s" ph="1">
        <v>746</v>
      </c>
      <c r="V15" s="540" t="s">
        <v>200</v>
      </c>
      <c r="W15" s="538">
        <v>15</v>
      </c>
    </row>
    <row r="16" spans="3:23" ht="15" customHeight="1" x14ac:dyDescent="0.15">
      <c r="C16" s="537"/>
      <c r="D16" s="539"/>
      <c r="E16" s="540" ph="1"/>
      <c r="F16" s="540"/>
      <c r="H16" s="152">
        <v>4</v>
      </c>
      <c r="I16" s="155"/>
      <c r="K16" s="157"/>
      <c r="P16" s="158"/>
      <c r="Q16" s="156"/>
      <c r="R16" s="153">
        <v>13</v>
      </c>
      <c r="U16" s="540" ph="1"/>
      <c r="V16" s="540"/>
      <c r="W16" s="538"/>
    </row>
    <row r="17" spans="3:23" ht="15" customHeight="1" x14ac:dyDescent="0.15">
      <c r="C17" s="536"/>
      <c r="D17" s="538">
        <v>7</v>
      </c>
      <c r="E17" s="540" t="s" ph="1">
        <v>747</v>
      </c>
      <c r="F17" s="540" t="s">
        <v>200</v>
      </c>
      <c r="G17" s="151"/>
      <c r="H17" s="151"/>
      <c r="I17" s="157"/>
      <c r="J17" s="157"/>
      <c r="K17" s="157"/>
      <c r="Q17" s="159"/>
      <c r="S17" s="154"/>
      <c r="T17" s="154"/>
      <c r="U17" s="540" t="s" ph="1">
        <v>748</v>
      </c>
      <c r="V17" s="540" t="s">
        <v>195</v>
      </c>
      <c r="W17" s="538">
        <v>16</v>
      </c>
    </row>
    <row r="18" spans="3:23" ht="15" customHeight="1" x14ac:dyDescent="0.15">
      <c r="C18" s="537"/>
      <c r="D18" s="539"/>
      <c r="E18" s="540" ph="1"/>
      <c r="F18" s="540"/>
      <c r="I18" s="152">
        <v>11</v>
      </c>
      <c r="J18" s="155"/>
      <c r="K18" s="157"/>
      <c r="Q18" s="158"/>
      <c r="R18" s="156"/>
      <c r="S18" s="153">
        <v>9</v>
      </c>
      <c r="U18" s="540" ph="1"/>
      <c r="V18" s="540"/>
      <c r="W18" s="538"/>
    </row>
    <row r="19" spans="3:23" ht="15" customHeight="1" x14ac:dyDescent="0.15">
      <c r="C19" s="536"/>
      <c r="D19" s="538">
        <v>8</v>
      </c>
      <c r="E19" s="540" t="s" ph="1">
        <v>749</v>
      </c>
      <c r="F19" s="540" t="s">
        <v>414</v>
      </c>
      <c r="G19" s="151"/>
      <c r="H19" s="151"/>
      <c r="J19" s="157"/>
      <c r="R19" s="159"/>
      <c r="S19" s="154"/>
      <c r="T19" s="154"/>
      <c r="U19" s="540" t="s" ph="1">
        <v>750</v>
      </c>
      <c r="V19" s="540" t="s">
        <v>307</v>
      </c>
      <c r="W19" s="538">
        <v>17</v>
      </c>
    </row>
    <row r="20" spans="3:23" ht="15" customHeight="1" x14ac:dyDescent="0.15">
      <c r="C20" s="537"/>
      <c r="D20" s="539"/>
      <c r="E20" s="540" ph="1"/>
      <c r="F20" s="540"/>
      <c r="H20" s="152">
        <v>5</v>
      </c>
      <c r="I20" s="155"/>
      <c r="J20" s="157"/>
      <c r="U20" s="540" ph="1"/>
      <c r="V20" s="540"/>
      <c r="W20" s="538"/>
    </row>
    <row r="21" spans="3:23" ht="15" customHeight="1" x14ac:dyDescent="0.15">
      <c r="C21" s="536"/>
      <c r="D21" s="538">
        <v>9</v>
      </c>
      <c r="E21" s="540" t="s" ph="1">
        <v>751</v>
      </c>
      <c r="F21" s="540" t="s">
        <v>307</v>
      </c>
      <c r="G21" s="151"/>
      <c r="H21" s="151"/>
      <c r="I21" s="157"/>
      <c r="K21" s="152" t="s">
        <v>173</v>
      </c>
      <c r="U21" s="95"/>
      <c r="V21" s="95"/>
      <c r="W21" s="222"/>
    </row>
    <row r="22" spans="3:23" ht="15" customHeight="1" x14ac:dyDescent="0.15">
      <c r="C22" s="537"/>
      <c r="D22" s="539"/>
      <c r="E22" s="540" ph="1"/>
      <c r="F22" s="540"/>
      <c r="U22" s="95"/>
      <c r="V22" s="95"/>
      <c r="W22" s="222"/>
    </row>
    <row r="23" spans="3:23" ht="15" customHeight="1" x14ac:dyDescent="0.15">
      <c r="E23" s="95"/>
      <c r="F23" s="95"/>
      <c r="L23" s="685" t="s">
        <v>308</v>
      </c>
      <c r="M23" s="685"/>
      <c r="N23" s="685"/>
      <c r="O23" s="685"/>
      <c r="U23" s="95"/>
      <c r="V23" s="95"/>
      <c r="W23" s="222"/>
    </row>
    <row r="24" spans="3:23" ht="15" customHeight="1" x14ac:dyDescent="0.15">
      <c r="E24" s="541" t="s">
        <v>425</v>
      </c>
      <c r="F24" s="541" t="s">
        <v>420</v>
      </c>
      <c r="G24" s="151"/>
      <c r="H24" s="151"/>
      <c r="I24" s="151"/>
      <c r="J24" s="151"/>
      <c r="K24" s="151"/>
      <c r="L24" s="151"/>
      <c r="M24" s="151"/>
      <c r="N24" s="166"/>
      <c r="O24" s="154"/>
      <c r="P24" s="154"/>
      <c r="Q24" s="154"/>
      <c r="R24" s="154"/>
      <c r="S24" s="154"/>
      <c r="T24" s="154"/>
      <c r="U24" s="541" t="s">
        <v>433</v>
      </c>
      <c r="V24" s="541" t="s">
        <v>420</v>
      </c>
      <c r="W24" s="222"/>
    </row>
    <row r="25" spans="3:23" ht="15" customHeight="1" x14ac:dyDescent="0.15">
      <c r="E25" s="612"/>
      <c r="F25" s="612"/>
      <c r="M25" s="542">
        <v>17</v>
      </c>
      <c r="N25" s="543"/>
      <c r="U25" s="612"/>
      <c r="V25" s="612"/>
      <c r="W25" s="222"/>
    </row>
    <row r="26" spans="3:23" ht="15" customHeight="1" x14ac:dyDescent="0.15">
      <c r="E26" s="95"/>
      <c r="F26" s="95"/>
      <c r="L26" s="226"/>
      <c r="M26" s="226"/>
      <c r="N26" s="226"/>
      <c r="O26" s="226"/>
      <c r="U26" s="95"/>
      <c r="V26" s="95"/>
      <c r="W26" s="222"/>
    </row>
    <row r="27" spans="3:23" ht="15" customHeight="1" thickBot="1" x14ac:dyDescent="0.2">
      <c r="E27" s="95"/>
      <c r="F27" s="95"/>
      <c r="L27" s="226"/>
      <c r="M27" s="226"/>
      <c r="N27" s="226"/>
      <c r="O27" s="226"/>
      <c r="U27" s="95"/>
      <c r="V27" s="95"/>
      <c r="W27" s="222"/>
    </row>
    <row r="28" spans="3:23" ht="15" customHeight="1" x14ac:dyDescent="0.15">
      <c r="D28" s="544" t="s">
        <v>624</v>
      </c>
      <c r="E28" s="544"/>
      <c r="F28" s="171"/>
      <c r="G28" s="546" t="s">
        <v>415</v>
      </c>
      <c r="H28" s="547"/>
      <c r="I28" s="547"/>
      <c r="J28" s="550" t="s">
        <v>416</v>
      </c>
      <c r="K28" s="551"/>
      <c r="L28" s="552"/>
      <c r="M28" s="550" t="s">
        <v>417</v>
      </c>
      <c r="N28" s="551"/>
      <c r="O28" s="552"/>
      <c r="P28" s="556" t="s">
        <v>418</v>
      </c>
      <c r="Q28" s="557"/>
      <c r="R28" s="557"/>
      <c r="S28" s="560" t="s">
        <v>625</v>
      </c>
      <c r="T28" s="561"/>
      <c r="U28" s="95"/>
      <c r="V28" s="95"/>
    </row>
    <row r="29" spans="3:23" ht="15" customHeight="1" thickBot="1" x14ac:dyDescent="0.2">
      <c r="D29" s="545"/>
      <c r="E29" s="545"/>
      <c r="F29" s="172"/>
      <c r="G29" s="548"/>
      <c r="H29" s="549"/>
      <c r="I29" s="549"/>
      <c r="J29" s="553"/>
      <c r="K29" s="554"/>
      <c r="L29" s="555"/>
      <c r="M29" s="553"/>
      <c r="N29" s="554"/>
      <c r="O29" s="555"/>
      <c r="P29" s="558"/>
      <c r="Q29" s="559"/>
      <c r="R29" s="559"/>
      <c r="S29" s="610"/>
      <c r="T29" s="611"/>
      <c r="U29" s="95"/>
      <c r="V29" s="95"/>
    </row>
    <row r="30" spans="3:23" ht="15" customHeight="1" x14ac:dyDescent="0.15">
      <c r="D30" s="565" t="s">
        <v>415</v>
      </c>
      <c r="E30" s="587" t="s">
        <v>688</v>
      </c>
      <c r="F30" s="588"/>
      <c r="G30" s="589"/>
      <c r="H30" s="590"/>
      <c r="I30" s="590"/>
      <c r="J30" s="593">
        <v>22</v>
      </c>
      <c r="K30" s="594"/>
      <c r="L30" s="595"/>
      <c r="M30" s="593">
        <v>20</v>
      </c>
      <c r="N30" s="594"/>
      <c r="O30" s="595"/>
      <c r="P30" s="596">
        <v>18</v>
      </c>
      <c r="Q30" s="597"/>
      <c r="R30" s="597"/>
      <c r="S30" s="613"/>
      <c r="T30" s="614"/>
      <c r="U30" s="95"/>
      <c r="V30" s="95"/>
    </row>
    <row r="31" spans="3:23" ht="15" customHeight="1" thickBot="1" x14ac:dyDescent="0.2">
      <c r="D31" s="566"/>
      <c r="E31" s="569"/>
      <c r="F31" s="570"/>
      <c r="G31" s="591"/>
      <c r="H31" s="592"/>
      <c r="I31" s="592"/>
      <c r="J31" s="582"/>
      <c r="K31" s="583"/>
      <c r="L31" s="584"/>
      <c r="M31" s="582"/>
      <c r="N31" s="583"/>
      <c r="O31" s="584"/>
      <c r="P31" s="585"/>
      <c r="Q31" s="586"/>
      <c r="R31" s="586"/>
      <c r="S31" s="562"/>
      <c r="T31" s="563"/>
      <c r="U31" s="95"/>
      <c r="V31" s="95"/>
    </row>
    <row r="32" spans="3:23" ht="15" customHeight="1" x14ac:dyDescent="0.15">
      <c r="D32" s="565" t="s">
        <v>416</v>
      </c>
      <c r="E32" s="567" t="s">
        <v>689</v>
      </c>
      <c r="F32" s="568"/>
      <c r="G32" s="571"/>
      <c r="H32" s="572"/>
      <c r="I32" s="572"/>
      <c r="J32" s="573"/>
      <c r="K32" s="574"/>
      <c r="L32" s="575"/>
      <c r="M32" s="579">
        <v>19</v>
      </c>
      <c r="N32" s="580"/>
      <c r="O32" s="581"/>
      <c r="P32" s="585">
        <v>21</v>
      </c>
      <c r="Q32" s="586"/>
      <c r="R32" s="586"/>
      <c r="S32" s="562"/>
      <c r="T32" s="563"/>
      <c r="U32" s="95"/>
      <c r="V32" s="95"/>
    </row>
    <row r="33" spans="4:23" ht="15" customHeight="1" thickBot="1" x14ac:dyDescent="0.2">
      <c r="D33" s="566"/>
      <c r="E33" s="569"/>
      <c r="F33" s="570"/>
      <c r="G33" s="571"/>
      <c r="H33" s="572"/>
      <c r="I33" s="572"/>
      <c r="J33" s="576"/>
      <c r="K33" s="577"/>
      <c r="L33" s="578"/>
      <c r="M33" s="582"/>
      <c r="N33" s="583"/>
      <c r="O33" s="584"/>
      <c r="P33" s="585"/>
      <c r="Q33" s="586"/>
      <c r="R33" s="586"/>
      <c r="S33" s="562"/>
      <c r="T33" s="563"/>
      <c r="U33" s="95"/>
      <c r="V33" s="95"/>
    </row>
    <row r="34" spans="4:23" ht="15" customHeight="1" x14ac:dyDescent="0.15">
      <c r="D34" s="565" t="s">
        <v>417</v>
      </c>
      <c r="E34" s="567" t="s">
        <v>690</v>
      </c>
      <c r="F34" s="568"/>
      <c r="G34" s="571"/>
      <c r="H34" s="572"/>
      <c r="I34" s="572"/>
      <c r="J34" s="579"/>
      <c r="K34" s="580"/>
      <c r="L34" s="581"/>
      <c r="M34" s="573"/>
      <c r="N34" s="574"/>
      <c r="O34" s="575"/>
      <c r="P34" s="585">
        <v>23</v>
      </c>
      <c r="Q34" s="586"/>
      <c r="R34" s="586"/>
      <c r="S34" s="562"/>
      <c r="T34" s="563"/>
      <c r="U34" s="95"/>
      <c r="V34" s="95"/>
    </row>
    <row r="35" spans="4:23" ht="15" customHeight="1" thickBot="1" x14ac:dyDescent="0.2">
      <c r="D35" s="566"/>
      <c r="E35" s="569"/>
      <c r="F35" s="570"/>
      <c r="G35" s="571"/>
      <c r="H35" s="572"/>
      <c r="I35" s="572"/>
      <c r="J35" s="582"/>
      <c r="K35" s="583"/>
      <c r="L35" s="584"/>
      <c r="M35" s="576"/>
      <c r="N35" s="577"/>
      <c r="O35" s="578"/>
      <c r="P35" s="585"/>
      <c r="Q35" s="586"/>
      <c r="R35" s="586"/>
      <c r="S35" s="562"/>
      <c r="T35" s="563"/>
      <c r="U35" s="95"/>
      <c r="V35" s="95"/>
    </row>
    <row r="36" spans="4:23" ht="15" customHeight="1" x14ac:dyDescent="0.15">
      <c r="D36" s="565" t="s">
        <v>418</v>
      </c>
      <c r="E36" s="567" t="s">
        <v>731</v>
      </c>
      <c r="F36" s="568"/>
      <c r="G36" s="571"/>
      <c r="H36" s="572"/>
      <c r="I36" s="572"/>
      <c r="J36" s="579"/>
      <c r="K36" s="580"/>
      <c r="L36" s="581"/>
      <c r="M36" s="579"/>
      <c r="N36" s="580"/>
      <c r="O36" s="581"/>
      <c r="P36" s="606"/>
      <c r="Q36" s="607"/>
      <c r="R36" s="607"/>
      <c r="S36" s="562"/>
      <c r="T36" s="563"/>
      <c r="U36" s="95"/>
      <c r="V36" s="95"/>
    </row>
    <row r="37" spans="4:23" ht="15" customHeight="1" thickBot="1" x14ac:dyDescent="0.2">
      <c r="D37" s="598"/>
      <c r="E37" s="599"/>
      <c r="F37" s="600"/>
      <c r="G37" s="601"/>
      <c r="H37" s="602"/>
      <c r="I37" s="602"/>
      <c r="J37" s="603"/>
      <c r="K37" s="604"/>
      <c r="L37" s="605"/>
      <c r="M37" s="603"/>
      <c r="N37" s="604"/>
      <c r="O37" s="605"/>
      <c r="P37" s="608"/>
      <c r="Q37" s="609"/>
      <c r="R37" s="609"/>
      <c r="S37" s="610"/>
      <c r="T37" s="611"/>
      <c r="U37" s="95"/>
      <c r="V37" s="95"/>
    </row>
    <row r="38" spans="4:23" ht="15" customHeight="1" x14ac:dyDescent="0.15">
      <c r="D38" s="143" t="s">
        <v>405</v>
      </c>
      <c r="E38" s="87"/>
      <c r="F38" s="87"/>
      <c r="G38" s="145"/>
      <c r="H38" s="145"/>
      <c r="I38" s="145"/>
      <c r="J38" s="145"/>
      <c r="K38" s="145"/>
      <c r="L38" s="145"/>
      <c r="M38" s="145"/>
      <c r="N38" s="145"/>
      <c r="O38" s="145"/>
      <c r="P38" s="145"/>
      <c r="Q38" s="145"/>
      <c r="R38" s="145"/>
      <c r="S38" s="145"/>
      <c r="T38" s="144"/>
      <c r="U38" s="144" t="s">
        <v>406</v>
      </c>
      <c r="V38" s="88"/>
      <c r="W38" s="142"/>
    </row>
    <row r="39" spans="4:23" ht="30.6" customHeight="1" x14ac:dyDescent="0.15">
      <c r="D39" s="147"/>
      <c r="E39" s="87"/>
      <c r="F39" s="87"/>
      <c r="G39" s="535" t="s">
        <v>179</v>
      </c>
      <c r="H39" s="535"/>
      <c r="I39" s="535"/>
      <c r="J39" s="535"/>
      <c r="K39" s="535"/>
      <c r="L39" s="535"/>
      <c r="M39" s="535"/>
      <c r="N39" s="535"/>
      <c r="O39" s="535"/>
      <c r="P39" s="535"/>
      <c r="Q39" s="535"/>
      <c r="R39" s="535"/>
      <c r="S39" s="535"/>
      <c r="T39" s="535"/>
      <c r="U39" s="147"/>
      <c r="V39" s="88"/>
      <c r="W39" s="146"/>
    </row>
    <row r="40" spans="4:23" ht="15" customHeight="1" x14ac:dyDescent="0.15">
      <c r="D40" s="148"/>
      <c r="E40" s="88"/>
      <c r="F40" s="88"/>
      <c r="G40" s="149"/>
      <c r="H40" s="149"/>
      <c r="I40" s="149"/>
      <c r="J40" s="149"/>
      <c r="K40" s="149"/>
      <c r="L40" s="149"/>
      <c r="M40" s="149"/>
      <c r="N40" s="150"/>
      <c r="O40" s="150"/>
      <c r="P40" s="150"/>
      <c r="Q40" s="150"/>
      <c r="R40" s="150"/>
      <c r="S40" s="150"/>
      <c r="T40" s="150"/>
      <c r="U40" s="88"/>
      <c r="V40" s="88"/>
      <c r="W40" s="148"/>
    </row>
    <row r="41" spans="4:23" ht="14.25" x14ac:dyDescent="0.15">
      <c r="D41" s="148"/>
      <c r="E41" s="88"/>
      <c r="F41" s="88"/>
      <c r="G41" s="149"/>
      <c r="H41" s="149"/>
      <c r="I41" s="149"/>
      <c r="J41" s="149"/>
      <c r="K41" s="149"/>
      <c r="L41" s="149"/>
      <c r="M41" s="149"/>
      <c r="N41" s="150"/>
      <c r="O41" s="150"/>
      <c r="P41" s="150"/>
      <c r="Q41" s="150"/>
      <c r="R41" s="150"/>
      <c r="S41" s="150"/>
      <c r="T41" s="150"/>
      <c r="U41" s="88"/>
      <c r="V41" s="88"/>
      <c r="W41" s="148"/>
    </row>
    <row r="42" spans="4:23" x14ac:dyDescent="0.15">
      <c r="D42" s="538">
        <v>1</v>
      </c>
      <c r="E42" s="540" t="s" ph="1">
        <v>752</v>
      </c>
      <c r="F42" s="540" t="s">
        <v>171</v>
      </c>
      <c r="G42" s="151"/>
      <c r="H42" s="151"/>
      <c r="L42" s="173"/>
      <c r="M42" s="173"/>
      <c r="N42" s="174"/>
      <c r="O42" s="174"/>
      <c r="P42" s="174"/>
      <c r="T42" s="154"/>
      <c r="U42" s="540" t="s" ph="1">
        <v>753</v>
      </c>
      <c r="V42" s="540" t="s">
        <v>304</v>
      </c>
      <c r="W42" s="538">
        <v>8</v>
      </c>
    </row>
    <row r="43" spans="4:23" x14ac:dyDescent="0.15">
      <c r="D43" s="539"/>
      <c r="E43" s="540" ph="1"/>
      <c r="F43" s="540"/>
      <c r="H43" s="175">
        <v>8</v>
      </c>
      <c r="I43" s="157"/>
      <c r="L43" s="173"/>
      <c r="M43" s="173"/>
      <c r="N43" s="174"/>
      <c r="O43" s="174"/>
      <c r="P43" s="174"/>
      <c r="S43" s="158"/>
      <c r="T43" s="176">
        <v>4</v>
      </c>
      <c r="U43" s="540" ph="1"/>
      <c r="V43" s="540"/>
      <c r="W43" s="538"/>
    </row>
    <row r="44" spans="4:23" x14ac:dyDescent="0.15">
      <c r="D44" s="538">
        <v>2</v>
      </c>
      <c r="E44" s="540" t="s" ph="1">
        <v>754</v>
      </c>
      <c r="F44" s="540" t="s">
        <v>414</v>
      </c>
      <c r="G44" s="151"/>
      <c r="I44" s="177"/>
      <c r="J44" s="157"/>
      <c r="L44" s="173"/>
      <c r="M44" s="173"/>
      <c r="N44" s="174"/>
      <c r="O44" s="174"/>
      <c r="P44" s="174"/>
      <c r="R44" s="158"/>
      <c r="S44" s="159"/>
      <c r="T44" s="154"/>
      <c r="U44" s="540" t="s" ph="1">
        <v>755</v>
      </c>
      <c r="V44" s="540" t="s">
        <v>306</v>
      </c>
      <c r="W44" s="538">
        <v>9</v>
      </c>
    </row>
    <row r="45" spans="4:23" x14ac:dyDescent="0.15">
      <c r="D45" s="539"/>
      <c r="E45" s="540" ph="1"/>
      <c r="F45" s="540"/>
      <c r="G45" s="175">
        <v>1</v>
      </c>
      <c r="H45" s="157"/>
      <c r="I45" s="157"/>
      <c r="J45" s="157"/>
      <c r="L45" s="173"/>
      <c r="M45" s="173"/>
      <c r="N45" s="174"/>
      <c r="O45" s="174"/>
      <c r="P45" s="174"/>
      <c r="R45" s="158"/>
      <c r="S45" s="153">
        <v>10</v>
      </c>
      <c r="U45" s="540" ph="1"/>
      <c r="V45" s="540"/>
      <c r="W45" s="538"/>
    </row>
    <row r="46" spans="4:23" x14ac:dyDescent="0.15">
      <c r="D46" s="538">
        <v>3</v>
      </c>
      <c r="E46" s="540" t="s" ph="1">
        <v>756</v>
      </c>
      <c r="F46" s="540" t="s">
        <v>181</v>
      </c>
      <c r="G46" s="151"/>
      <c r="H46" s="177"/>
      <c r="J46" s="157"/>
      <c r="L46" s="173"/>
      <c r="M46" s="173"/>
      <c r="N46" s="174"/>
      <c r="O46" s="174"/>
      <c r="P46" s="174"/>
      <c r="Q46" s="158"/>
      <c r="R46" s="159"/>
      <c r="T46" s="154"/>
      <c r="U46" s="540" t="s" ph="1">
        <v>757</v>
      </c>
      <c r="V46" s="540" t="s">
        <v>181</v>
      </c>
      <c r="W46" s="538">
        <v>10</v>
      </c>
    </row>
    <row r="47" spans="4:23" x14ac:dyDescent="0.15">
      <c r="D47" s="539"/>
      <c r="E47" s="540" ph="1"/>
      <c r="F47" s="540"/>
      <c r="I47" s="152">
        <v>12</v>
      </c>
      <c r="J47" s="155"/>
      <c r="K47" s="151"/>
      <c r="L47" s="178"/>
      <c r="M47" s="178"/>
      <c r="N47" s="179"/>
      <c r="O47" s="180"/>
      <c r="P47" s="180"/>
      <c r="Q47" s="156"/>
      <c r="R47" s="158"/>
      <c r="S47" s="158"/>
      <c r="T47" s="176">
        <v>5</v>
      </c>
      <c r="U47" s="540" ph="1"/>
      <c r="V47" s="540"/>
      <c r="W47" s="538"/>
    </row>
    <row r="48" spans="4:23" x14ac:dyDescent="0.15">
      <c r="D48" s="538">
        <v>4</v>
      </c>
      <c r="E48" s="540" t="s" ph="1">
        <v>758</v>
      </c>
      <c r="F48" s="540" t="s">
        <v>200</v>
      </c>
      <c r="G48" s="151"/>
      <c r="J48" s="157"/>
      <c r="K48" s="169">
        <v>14</v>
      </c>
      <c r="L48" s="181"/>
      <c r="M48" s="181"/>
      <c r="N48" s="181"/>
      <c r="O48" s="181"/>
      <c r="P48" s="181"/>
      <c r="Q48" s="158"/>
      <c r="S48" s="159"/>
      <c r="T48" s="154"/>
      <c r="U48" s="540" t="s" ph="1">
        <v>759</v>
      </c>
      <c r="V48" s="540" t="s">
        <v>307</v>
      </c>
      <c r="W48" s="538">
        <v>11</v>
      </c>
    </row>
    <row r="49" spans="4:23" x14ac:dyDescent="0.15">
      <c r="D49" s="539"/>
      <c r="E49" s="540" ph="1"/>
      <c r="F49" s="540"/>
      <c r="G49" s="175">
        <v>2</v>
      </c>
      <c r="H49" s="157"/>
      <c r="J49" s="157"/>
      <c r="L49" s="173"/>
      <c r="M49" s="173"/>
      <c r="N49" s="174"/>
      <c r="O49" s="174"/>
      <c r="P49" s="174"/>
      <c r="Q49" s="158"/>
      <c r="R49" s="182">
        <v>13</v>
      </c>
      <c r="U49" s="540" ph="1"/>
      <c r="V49" s="540"/>
      <c r="W49" s="538"/>
    </row>
    <row r="50" spans="4:23" x14ac:dyDescent="0.15">
      <c r="D50" s="538">
        <v>5</v>
      </c>
      <c r="E50" s="540" t="s" ph="1">
        <v>760</v>
      </c>
      <c r="F50" s="540" t="s">
        <v>198</v>
      </c>
      <c r="G50" s="151"/>
      <c r="H50" s="177"/>
      <c r="I50" s="157"/>
      <c r="J50" s="157"/>
      <c r="L50" s="173"/>
      <c r="M50" s="173"/>
      <c r="N50" s="174"/>
      <c r="O50" s="174"/>
      <c r="P50" s="174"/>
      <c r="Q50" s="158"/>
      <c r="R50" s="182"/>
      <c r="T50" s="154"/>
      <c r="U50" s="540" t="s" ph="1">
        <v>761</v>
      </c>
      <c r="V50" s="540" t="s">
        <v>195</v>
      </c>
      <c r="W50" s="538">
        <v>12</v>
      </c>
    </row>
    <row r="51" spans="4:23" x14ac:dyDescent="0.15">
      <c r="D51" s="539"/>
      <c r="E51" s="540" ph="1"/>
      <c r="F51" s="540"/>
      <c r="H51" s="152">
        <v>9</v>
      </c>
      <c r="I51" s="157"/>
      <c r="J51" s="157"/>
      <c r="L51" s="173"/>
      <c r="M51" s="173"/>
      <c r="N51" s="174"/>
      <c r="O51" s="174"/>
      <c r="P51" s="174"/>
      <c r="Q51" s="158"/>
      <c r="S51" s="158"/>
      <c r="T51" s="176">
        <v>6</v>
      </c>
      <c r="U51" s="540" ph="1"/>
      <c r="V51" s="540"/>
      <c r="W51" s="538"/>
    </row>
    <row r="52" spans="4:23" x14ac:dyDescent="0.15">
      <c r="D52" s="538">
        <v>6</v>
      </c>
      <c r="E52" s="540" t="s" ph="1">
        <v>762</v>
      </c>
      <c r="F52" s="540" t="s">
        <v>305</v>
      </c>
      <c r="G52" s="151"/>
      <c r="I52" s="177"/>
      <c r="L52" s="173"/>
      <c r="M52" s="173"/>
      <c r="N52" s="174"/>
      <c r="O52" s="174"/>
      <c r="P52" s="174"/>
      <c r="Q52" s="158"/>
      <c r="R52" s="158"/>
      <c r="S52" s="159"/>
      <c r="T52" s="154"/>
      <c r="U52" s="540" t="s" ph="1">
        <v>763</v>
      </c>
      <c r="V52" s="540" t="s">
        <v>181</v>
      </c>
      <c r="W52" s="538">
        <v>13</v>
      </c>
    </row>
    <row r="53" spans="4:23" x14ac:dyDescent="0.15">
      <c r="D53" s="539"/>
      <c r="E53" s="540" ph="1"/>
      <c r="F53" s="540"/>
      <c r="G53" s="175">
        <v>3</v>
      </c>
      <c r="H53" s="157"/>
      <c r="I53" s="157"/>
      <c r="L53" s="173"/>
      <c r="M53" s="173"/>
      <c r="N53" s="174"/>
      <c r="O53" s="174"/>
      <c r="P53" s="174"/>
      <c r="Q53" s="158"/>
      <c r="R53" s="158"/>
      <c r="S53" s="153">
        <v>11</v>
      </c>
      <c r="U53" s="540" ph="1"/>
      <c r="V53" s="540"/>
      <c r="W53" s="538"/>
    </row>
    <row r="54" spans="4:23" x14ac:dyDescent="0.15">
      <c r="D54" s="538">
        <v>7</v>
      </c>
      <c r="E54" s="540" t="s" ph="1">
        <v>764</v>
      </c>
      <c r="F54" s="540" t="s">
        <v>195</v>
      </c>
      <c r="G54" s="151"/>
      <c r="H54" s="177"/>
      <c r="L54" s="173"/>
      <c r="M54" s="173"/>
      <c r="N54" s="174"/>
      <c r="O54" s="174"/>
      <c r="P54" s="174"/>
      <c r="R54" s="159"/>
      <c r="T54" s="154"/>
      <c r="U54" s="540" t="s" ph="1">
        <v>765</v>
      </c>
      <c r="V54" s="540" t="s">
        <v>412</v>
      </c>
      <c r="W54" s="538">
        <v>14</v>
      </c>
    </row>
    <row r="55" spans="4:23" x14ac:dyDescent="0.15">
      <c r="D55" s="539"/>
      <c r="E55" s="540" ph="1"/>
      <c r="F55" s="540"/>
      <c r="L55" s="173"/>
      <c r="M55" s="173"/>
      <c r="N55" s="174"/>
      <c r="O55" s="174"/>
      <c r="P55" s="174"/>
      <c r="R55" s="158"/>
      <c r="S55" s="158"/>
      <c r="T55" s="176">
        <v>7</v>
      </c>
      <c r="U55" s="540" ph="1"/>
      <c r="V55" s="540"/>
      <c r="W55" s="538"/>
    </row>
    <row r="56" spans="4:23" x14ac:dyDescent="0.15">
      <c r="E56" s="95"/>
      <c r="F56" s="95"/>
      <c r="G56" s="173"/>
      <c r="H56" s="173"/>
      <c r="I56" s="173"/>
      <c r="J56" s="173"/>
      <c r="L56" s="173"/>
      <c r="M56" s="173"/>
      <c r="N56" s="174"/>
      <c r="O56" s="174"/>
      <c r="P56" s="174"/>
      <c r="S56" s="159"/>
      <c r="T56" s="154"/>
      <c r="U56" s="540" t="s" ph="1">
        <v>766</v>
      </c>
      <c r="V56" s="540" t="s">
        <v>304</v>
      </c>
      <c r="W56" s="538">
        <v>15</v>
      </c>
    </row>
    <row r="57" spans="4:23" x14ac:dyDescent="0.15">
      <c r="D57" s="224"/>
      <c r="E57" s="95"/>
      <c r="F57" s="95"/>
      <c r="G57" s="173"/>
      <c r="H57" s="173"/>
      <c r="I57" s="173"/>
      <c r="J57" s="173"/>
      <c r="L57" s="173"/>
      <c r="M57" s="173"/>
      <c r="N57" s="174"/>
      <c r="O57" s="174"/>
      <c r="P57" s="174"/>
      <c r="U57" s="540" ph="1"/>
      <c r="V57" s="540"/>
      <c r="W57" s="538"/>
    </row>
    <row r="58" spans="4:23" x14ac:dyDescent="0.15">
      <c r="L58" s="685" t="s">
        <v>308</v>
      </c>
      <c r="M58" s="685"/>
      <c r="N58" s="685"/>
      <c r="O58" s="685"/>
    </row>
    <row r="59" spans="4:23" x14ac:dyDescent="0.15">
      <c r="E59" s="541" t="s">
        <v>434</v>
      </c>
      <c r="F59" s="541" t="s">
        <v>420</v>
      </c>
      <c r="G59" s="151"/>
      <c r="H59" s="151"/>
      <c r="I59" s="151"/>
      <c r="J59" s="151"/>
      <c r="K59" s="151"/>
      <c r="L59" s="151"/>
      <c r="M59" s="151"/>
      <c r="N59" s="166"/>
      <c r="O59" s="154"/>
      <c r="P59" s="154"/>
      <c r="Q59" s="154"/>
      <c r="R59" s="154"/>
      <c r="S59" s="154"/>
      <c r="T59" s="154"/>
      <c r="U59" s="541" t="s">
        <v>424</v>
      </c>
      <c r="V59" s="541" t="s">
        <v>420</v>
      </c>
    </row>
    <row r="60" spans="4:23" x14ac:dyDescent="0.15">
      <c r="E60" s="612"/>
      <c r="F60" s="612"/>
      <c r="M60" s="542">
        <v>15</v>
      </c>
      <c r="N60" s="543"/>
      <c r="U60" s="612"/>
      <c r="V60" s="612"/>
    </row>
    <row r="62" spans="4:23" ht="14.25" thickBot="1" x14ac:dyDescent="0.2"/>
    <row r="63" spans="4:23" x14ac:dyDescent="0.15">
      <c r="D63" s="544" t="s">
        <v>624</v>
      </c>
      <c r="E63" s="544"/>
      <c r="F63" s="171"/>
      <c r="G63" s="546" t="s">
        <v>415</v>
      </c>
      <c r="H63" s="547"/>
      <c r="I63" s="547"/>
      <c r="J63" s="550" t="s">
        <v>416</v>
      </c>
      <c r="K63" s="551"/>
      <c r="L63" s="552"/>
      <c r="M63" s="550" t="s">
        <v>417</v>
      </c>
      <c r="N63" s="551"/>
      <c r="O63" s="552"/>
      <c r="P63" s="556" t="s">
        <v>418</v>
      </c>
      <c r="Q63" s="557"/>
      <c r="R63" s="557"/>
      <c r="S63" s="560" t="s">
        <v>625</v>
      </c>
      <c r="T63" s="561"/>
    </row>
    <row r="64" spans="4:23" ht="14.25" thickBot="1" x14ac:dyDescent="0.2">
      <c r="D64" s="545"/>
      <c r="E64" s="545"/>
      <c r="F64" s="172"/>
      <c r="G64" s="548"/>
      <c r="H64" s="549"/>
      <c r="I64" s="549"/>
      <c r="J64" s="553"/>
      <c r="K64" s="554"/>
      <c r="L64" s="555"/>
      <c r="M64" s="553"/>
      <c r="N64" s="554"/>
      <c r="O64" s="555"/>
      <c r="P64" s="558"/>
      <c r="Q64" s="559"/>
      <c r="R64" s="559"/>
      <c r="S64" s="610"/>
      <c r="T64" s="611"/>
    </row>
    <row r="65" spans="4:20" x14ac:dyDescent="0.15">
      <c r="D65" s="565" t="s">
        <v>415</v>
      </c>
      <c r="E65" s="587" t="s">
        <v>767</v>
      </c>
      <c r="F65" s="588"/>
      <c r="G65" s="589"/>
      <c r="H65" s="590"/>
      <c r="I65" s="590"/>
      <c r="J65" s="593">
        <v>20</v>
      </c>
      <c r="K65" s="594"/>
      <c r="L65" s="595"/>
      <c r="M65" s="593">
        <v>18</v>
      </c>
      <c r="N65" s="594"/>
      <c r="O65" s="595"/>
      <c r="P65" s="596">
        <v>16</v>
      </c>
      <c r="Q65" s="597"/>
      <c r="R65" s="597"/>
      <c r="S65" s="613"/>
      <c r="T65" s="614"/>
    </row>
    <row r="66" spans="4:20" ht="14.25" thickBot="1" x14ac:dyDescent="0.2">
      <c r="D66" s="566"/>
      <c r="E66" s="569"/>
      <c r="F66" s="570"/>
      <c r="G66" s="591"/>
      <c r="H66" s="592"/>
      <c r="I66" s="592"/>
      <c r="J66" s="582"/>
      <c r="K66" s="583"/>
      <c r="L66" s="584"/>
      <c r="M66" s="582"/>
      <c r="N66" s="583"/>
      <c r="O66" s="584"/>
      <c r="P66" s="585"/>
      <c r="Q66" s="586"/>
      <c r="R66" s="586"/>
      <c r="S66" s="562"/>
      <c r="T66" s="563"/>
    </row>
    <row r="67" spans="4:20" x14ac:dyDescent="0.15">
      <c r="D67" s="565" t="s">
        <v>416</v>
      </c>
      <c r="E67" s="567" t="s">
        <v>687</v>
      </c>
      <c r="F67" s="568"/>
      <c r="G67" s="571"/>
      <c r="H67" s="572"/>
      <c r="I67" s="572"/>
      <c r="J67" s="573"/>
      <c r="K67" s="574"/>
      <c r="L67" s="575"/>
      <c r="M67" s="579">
        <v>17</v>
      </c>
      <c r="N67" s="580"/>
      <c r="O67" s="581"/>
      <c r="P67" s="585">
        <v>19</v>
      </c>
      <c r="Q67" s="586"/>
      <c r="R67" s="586"/>
      <c r="S67" s="562"/>
      <c r="T67" s="563"/>
    </row>
    <row r="68" spans="4:20" ht="14.25" thickBot="1" x14ac:dyDescent="0.2">
      <c r="D68" s="566"/>
      <c r="E68" s="569"/>
      <c r="F68" s="570"/>
      <c r="G68" s="571"/>
      <c r="H68" s="572"/>
      <c r="I68" s="572"/>
      <c r="J68" s="576"/>
      <c r="K68" s="577"/>
      <c r="L68" s="578"/>
      <c r="M68" s="582"/>
      <c r="N68" s="583"/>
      <c r="O68" s="584"/>
      <c r="P68" s="585"/>
      <c r="Q68" s="586"/>
      <c r="R68" s="586"/>
      <c r="S68" s="562"/>
      <c r="T68" s="563"/>
    </row>
    <row r="69" spans="4:20" x14ac:dyDescent="0.15">
      <c r="D69" s="565" t="s">
        <v>417</v>
      </c>
      <c r="E69" s="567" t="s">
        <v>688</v>
      </c>
      <c r="F69" s="568"/>
      <c r="G69" s="571"/>
      <c r="H69" s="572"/>
      <c r="I69" s="572"/>
      <c r="J69" s="579"/>
      <c r="K69" s="580"/>
      <c r="L69" s="581"/>
      <c r="M69" s="573"/>
      <c r="N69" s="574"/>
      <c r="O69" s="575"/>
      <c r="P69" s="585">
        <v>20</v>
      </c>
      <c r="Q69" s="586"/>
      <c r="R69" s="586"/>
      <c r="S69" s="562"/>
      <c r="T69" s="563"/>
    </row>
    <row r="70" spans="4:20" ht="14.25" thickBot="1" x14ac:dyDescent="0.2">
      <c r="D70" s="566"/>
      <c r="E70" s="569"/>
      <c r="F70" s="570"/>
      <c r="G70" s="571"/>
      <c r="H70" s="572"/>
      <c r="I70" s="572"/>
      <c r="J70" s="582"/>
      <c r="K70" s="583"/>
      <c r="L70" s="584"/>
      <c r="M70" s="576"/>
      <c r="N70" s="577"/>
      <c r="O70" s="578"/>
      <c r="P70" s="585"/>
      <c r="Q70" s="586"/>
      <c r="R70" s="586"/>
      <c r="S70" s="562"/>
      <c r="T70" s="563"/>
    </row>
    <row r="71" spans="4:20" x14ac:dyDescent="0.15">
      <c r="D71" s="565" t="s">
        <v>418</v>
      </c>
      <c r="E71" s="567" t="s">
        <v>689</v>
      </c>
      <c r="F71" s="568"/>
      <c r="G71" s="571"/>
      <c r="H71" s="572"/>
      <c r="I71" s="572"/>
      <c r="J71" s="579"/>
      <c r="K71" s="580"/>
      <c r="L71" s="581"/>
      <c r="M71" s="579"/>
      <c r="N71" s="580"/>
      <c r="O71" s="581"/>
      <c r="P71" s="606"/>
      <c r="Q71" s="607"/>
      <c r="R71" s="607"/>
      <c r="S71" s="562"/>
      <c r="T71" s="563"/>
    </row>
    <row r="72" spans="4:20" ht="14.25" thickBot="1" x14ac:dyDescent="0.2">
      <c r="D72" s="598"/>
      <c r="E72" s="599"/>
      <c r="F72" s="600"/>
      <c r="G72" s="601"/>
      <c r="H72" s="602"/>
      <c r="I72" s="602"/>
      <c r="J72" s="603"/>
      <c r="K72" s="604"/>
      <c r="L72" s="605"/>
      <c r="M72" s="603"/>
      <c r="N72" s="604"/>
      <c r="O72" s="605"/>
      <c r="P72" s="608"/>
      <c r="Q72" s="609"/>
      <c r="R72" s="609"/>
      <c r="S72" s="610"/>
      <c r="T72" s="611"/>
    </row>
  </sheetData>
  <mergeCells count="187">
    <mergeCell ref="S69:T70"/>
    <mergeCell ref="D71:D72"/>
    <mergeCell ref="E71:F72"/>
    <mergeCell ref="G71:I72"/>
    <mergeCell ref="J71:L72"/>
    <mergeCell ref="M71:O72"/>
    <mergeCell ref="P71:R72"/>
    <mergeCell ref="S71:T72"/>
    <mergeCell ref="D69:D70"/>
    <mergeCell ref="E69:F70"/>
    <mergeCell ref="G69:I70"/>
    <mergeCell ref="J69:L70"/>
    <mergeCell ref="M69:O70"/>
    <mergeCell ref="P69:R70"/>
    <mergeCell ref="S65:T66"/>
    <mergeCell ref="D67:D68"/>
    <mergeCell ref="E67:F68"/>
    <mergeCell ref="G67:I68"/>
    <mergeCell ref="J67:L68"/>
    <mergeCell ref="M67:O68"/>
    <mergeCell ref="P67:R68"/>
    <mergeCell ref="S67:T68"/>
    <mergeCell ref="D65:D66"/>
    <mergeCell ref="E65:F66"/>
    <mergeCell ref="G65:I66"/>
    <mergeCell ref="J65:L66"/>
    <mergeCell ref="M65:O66"/>
    <mergeCell ref="P65:R66"/>
    <mergeCell ref="D63:E64"/>
    <mergeCell ref="G63:I64"/>
    <mergeCell ref="J63:L64"/>
    <mergeCell ref="M63:O64"/>
    <mergeCell ref="P63:R64"/>
    <mergeCell ref="S63:T64"/>
    <mergeCell ref="U56:U57"/>
    <mergeCell ref="V56:V57"/>
    <mergeCell ref="W56:W57"/>
    <mergeCell ref="L58:O58"/>
    <mergeCell ref="E59:E60"/>
    <mergeCell ref="F59:F60"/>
    <mergeCell ref="U59:U60"/>
    <mergeCell ref="V59:V60"/>
    <mergeCell ref="M60:N60"/>
    <mergeCell ref="D54:D55"/>
    <mergeCell ref="E54:E55"/>
    <mergeCell ref="F54:F55"/>
    <mergeCell ref="U54:U55"/>
    <mergeCell ref="V54:V55"/>
    <mergeCell ref="W54:W55"/>
    <mergeCell ref="D52:D53"/>
    <mergeCell ref="E52:E53"/>
    <mergeCell ref="F52:F53"/>
    <mergeCell ref="U52:U53"/>
    <mergeCell ref="V52:V53"/>
    <mergeCell ref="W52:W53"/>
    <mergeCell ref="D50:D51"/>
    <mergeCell ref="E50:E51"/>
    <mergeCell ref="F50:F51"/>
    <mergeCell ref="U50:U51"/>
    <mergeCell ref="V50:V51"/>
    <mergeCell ref="W50:W51"/>
    <mergeCell ref="D48:D49"/>
    <mergeCell ref="E48:E49"/>
    <mergeCell ref="F48:F49"/>
    <mergeCell ref="U48:U49"/>
    <mergeCell ref="V48:V49"/>
    <mergeCell ref="W48:W49"/>
    <mergeCell ref="D46:D47"/>
    <mergeCell ref="E46:E47"/>
    <mergeCell ref="F46:F47"/>
    <mergeCell ref="U46:U47"/>
    <mergeCell ref="V46:V47"/>
    <mergeCell ref="W46:W47"/>
    <mergeCell ref="W42:W43"/>
    <mergeCell ref="D44:D45"/>
    <mergeCell ref="E44:E45"/>
    <mergeCell ref="F44:F45"/>
    <mergeCell ref="U44:U45"/>
    <mergeCell ref="V44:V45"/>
    <mergeCell ref="W44:W45"/>
    <mergeCell ref="G39:T39"/>
    <mergeCell ref="D42:D43"/>
    <mergeCell ref="E42:E43"/>
    <mergeCell ref="F42:F43"/>
    <mergeCell ref="U42:U43"/>
    <mergeCell ref="V42:V43"/>
    <mergeCell ref="S34:T35"/>
    <mergeCell ref="D36:D37"/>
    <mergeCell ref="E36:F37"/>
    <mergeCell ref="G36:I37"/>
    <mergeCell ref="J36:L37"/>
    <mergeCell ref="M36:O37"/>
    <mergeCell ref="P36:R37"/>
    <mergeCell ref="S36:T37"/>
    <mergeCell ref="D34:D35"/>
    <mergeCell ref="E34:F35"/>
    <mergeCell ref="G34:I35"/>
    <mergeCell ref="J34:L35"/>
    <mergeCell ref="M34:O35"/>
    <mergeCell ref="P34:R35"/>
    <mergeCell ref="D28:E29"/>
    <mergeCell ref="G28:I29"/>
    <mergeCell ref="J28:L29"/>
    <mergeCell ref="M28:O29"/>
    <mergeCell ref="P28:R29"/>
    <mergeCell ref="S28:T29"/>
    <mergeCell ref="S30:T31"/>
    <mergeCell ref="D32:D33"/>
    <mergeCell ref="E32:F33"/>
    <mergeCell ref="G32:I33"/>
    <mergeCell ref="J32:L33"/>
    <mergeCell ref="M32:O33"/>
    <mergeCell ref="P32:R33"/>
    <mergeCell ref="S32:T33"/>
    <mergeCell ref="D30:D31"/>
    <mergeCell ref="E30:F31"/>
    <mergeCell ref="G30:I31"/>
    <mergeCell ref="J30:L31"/>
    <mergeCell ref="M30:O31"/>
    <mergeCell ref="P30:R31"/>
    <mergeCell ref="C21:C22"/>
    <mergeCell ref="D21:D22"/>
    <mergeCell ref="E21:E22"/>
    <mergeCell ref="F21:F22"/>
    <mergeCell ref="L23:O23"/>
    <mergeCell ref="E24:E25"/>
    <mergeCell ref="F24:F25"/>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U24:U25"/>
    <mergeCell ref="V24:V25"/>
    <mergeCell ref="M25:N25"/>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s>
  <phoneticPr fontId="3"/>
  <conditionalFormatting sqref="F5:F22 V5:V20 F42:F55 V42:V57">
    <cfRule type="cellIs" dxfId="1" priority="1" operator="equal">
      <formula>#REF!</formula>
    </cfRule>
  </conditionalFormatting>
  <printOptions horizontalCentered="1"/>
  <pageMargins left="0.70866141732283472" right="0.70866141732283472" top="0.74803149606299213" bottom="0.59055118110236227" header="0.31496062992125984" footer="0.31496062992125984"/>
  <pageSetup paperSize="9" scale="79"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F43E-A942-496B-AA09-15DDCFF30305}">
  <sheetPr>
    <pageSetUpPr fitToPage="1"/>
  </sheetPr>
  <dimension ref="C1:X27"/>
  <sheetViews>
    <sheetView topLeftCell="D1" workbookViewId="0">
      <selection activeCell="X1" sqref="X1"/>
    </sheetView>
  </sheetViews>
  <sheetFormatPr defaultColWidth="9.125" defaultRowHeight="13.5" x14ac:dyDescent="0.15"/>
  <cols>
    <col min="1" max="3" width="0" style="225" hidden="1" customWidth="1"/>
    <col min="4" max="4" width="3.125" style="222" customWidth="1"/>
    <col min="5" max="5" width="15.875" style="89" customWidth="1"/>
    <col min="6" max="6" width="11.875" style="89" customWidth="1"/>
    <col min="7" max="11" width="3.625" style="152" customWidth="1"/>
    <col min="12" max="12" width="4" style="152" customWidth="1"/>
    <col min="13" max="13" width="3.625" style="152" hidden="1" customWidth="1"/>
    <col min="14" max="14" width="3.625" style="153" hidden="1" customWidth="1"/>
    <col min="15" max="15" width="4" style="153" customWidth="1"/>
    <col min="16" max="20" width="3.625" style="153" customWidth="1"/>
    <col min="21" max="21" width="15.875" style="89" customWidth="1"/>
    <col min="22" max="22" width="11.875" style="89" customWidth="1"/>
    <col min="23" max="23" width="3.125" style="224" customWidth="1"/>
    <col min="24" max="24" width="5.75" style="225" customWidth="1"/>
    <col min="25" max="256" width="9.125" style="225"/>
    <col min="257" max="259" width="0" style="225" hidden="1" customWidth="1"/>
    <col min="260" max="260" width="3.125" style="225" customWidth="1"/>
    <col min="261" max="261" width="15.875" style="225" customWidth="1"/>
    <col min="262" max="262" width="11.875" style="225" customWidth="1"/>
    <col min="263" max="267" width="3.625" style="225" customWidth="1"/>
    <col min="268" max="268" width="4" style="225" customWidth="1"/>
    <col min="269" max="270" width="0" style="225" hidden="1" customWidth="1"/>
    <col min="271" max="271" width="4" style="225" customWidth="1"/>
    <col min="272" max="276" width="3.625" style="225" customWidth="1"/>
    <col min="277" max="277" width="15.875" style="225" customWidth="1"/>
    <col min="278" max="278" width="11.875" style="225" customWidth="1"/>
    <col min="279" max="279" width="3.125" style="225" customWidth="1"/>
    <col min="280" max="280" width="5.75" style="225" customWidth="1"/>
    <col min="281" max="512" width="9.125" style="225"/>
    <col min="513" max="515" width="0" style="225" hidden="1" customWidth="1"/>
    <col min="516" max="516" width="3.125" style="225" customWidth="1"/>
    <col min="517" max="517" width="15.875" style="225" customWidth="1"/>
    <col min="518" max="518" width="11.875" style="225" customWidth="1"/>
    <col min="519" max="523" width="3.625" style="225" customWidth="1"/>
    <col min="524" max="524" width="4" style="225" customWidth="1"/>
    <col min="525" max="526" width="0" style="225" hidden="1" customWidth="1"/>
    <col min="527" max="527" width="4" style="225" customWidth="1"/>
    <col min="528" max="532" width="3.625" style="225" customWidth="1"/>
    <col min="533" max="533" width="15.875" style="225" customWidth="1"/>
    <col min="534" max="534" width="11.875" style="225" customWidth="1"/>
    <col min="535" max="535" width="3.125" style="225" customWidth="1"/>
    <col min="536" max="536" width="5.75" style="225" customWidth="1"/>
    <col min="537" max="768" width="9.125" style="225"/>
    <col min="769" max="771" width="0" style="225" hidden="1" customWidth="1"/>
    <col min="772" max="772" width="3.125" style="225" customWidth="1"/>
    <col min="773" max="773" width="15.875" style="225" customWidth="1"/>
    <col min="774" max="774" width="11.875" style="225" customWidth="1"/>
    <col min="775" max="779" width="3.625" style="225" customWidth="1"/>
    <col min="780" max="780" width="4" style="225" customWidth="1"/>
    <col min="781" max="782" width="0" style="225" hidden="1" customWidth="1"/>
    <col min="783" max="783" width="4" style="225" customWidth="1"/>
    <col min="784" max="788" width="3.625" style="225" customWidth="1"/>
    <col min="789" max="789" width="15.875" style="225" customWidth="1"/>
    <col min="790" max="790" width="11.875" style="225" customWidth="1"/>
    <col min="791" max="791" width="3.125" style="225" customWidth="1"/>
    <col min="792" max="792" width="5.75" style="225" customWidth="1"/>
    <col min="793" max="1024" width="9.125" style="225"/>
    <col min="1025" max="1027" width="0" style="225" hidden="1" customWidth="1"/>
    <col min="1028" max="1028" width="3.125" style="225" customWidth="1"/>
    <col min="1029" max="1029" width="15.875" style="225" customWidth="1"/>
    <col min="1030" max="1030" width="11.875" style="225" customWidth="1"/>
    <col min="1031" max="1035" width="3.625" style="225" customWidth="1"/>
    <col min="1036" max="1036" width="4" style="225" customWidth="1"/>
    <col min="1037" max="1038" width="0" style="225" hidden="1" customWidth="1"/>
    <col min="1039" max="1039" width="4" style="225" customWidth="1"/>
    <col min="1040" max="1044" width="3.625" style="225" customWidth="1"/>
    <col min="1045" max="1045" width="15.875" style="225" customWidth="1"/>
    <col min="1046" max="1046" width="11.875" style="225" customWidth="1"/>
    <col min="1047" max="1047" width="3.125" style="225" customWidth="1"/>
    <col min="1048" max="1048" width="5.75" style="225" customWidth="1"/>
    <col min="1049" max="1280" width="9.125" style="225"/>
    <col min="1281" max="1283" width="0" style="225" hidden="1" customWidth="1"/>
    <col min="1284" max="1284" width="3.125" style="225" customWidth="1"/>
    <col min="1285" max="1285" width="15.875" style="225" customWidth="1"/>
    <col min="1286" max="1286" width="11.875" style="225" customWidth="1"/>
    <col min="1287" max="1291" width="3.625" style="225" customWidth="1"/>
    <col min="1292" max="1292" width="4" style="225" customWidth="1"/>
    <col min="1293" max="1294" width="0" style="225" hidden="1" customWidth="1"/>
    <col min="1295" max="1295" width="4" style="225" customWidth="1"/>
    <col min="1296" max="1300" width="3.625" style="225" customWidth="1"/>
    <col min="1301" max="1301" width="15.875" style="225" customWidth="1"/>
    <col min="1302" max="1302" width="11.875" style="225" customWidth="1"/>
    <col min="1303" max="1303" width="3.125" style="225" customWidth="1"/>
    <col min="1304" max="1304" width="5.75" style="225" customWidth="1"/>
    <col min="1305" max="1536" width="9.125" style="225"/>
    <col min="1537" max="1539" width="0" style="225" hidden="1" customWidth="1"/>
    <col min="1540" max="1540" width="3.125" style="225" customWidth="1"/>
    <col min="1541" max="1541" width="15.875" style="225" customWidth="1"/>
    <col min="1542" max="1542" width="11.875" style="225" customWidth="1"/>
    <col min="1543" max="1547" width="3.625" style="225" customWidth="1"/>
    <col min="1548" max="1548" width="4" style="225" customWidth="1"/>
    <col min="1549" max="1550" width="0" style="225" hidden="1" customWidth="1"/>
    <col min="1551" max="1551" width="4" style="225" customWidth="1"/>
    <col min="1552" max="1556" width="3.625" style="225" customWidth="1"/>
    <col min="1557" max="1557" width="15.875" style="225" customWidth="1"/>
    <col min="1558" max="1558" width="11.875" style="225" customWidth="1"/>
    <col min="1559" max="1559" width="3.125" style="225" customWidth="1"/>
    <col min="1560" max="1560" width="5.75" style="225" customWidth="1"/>
    <col min="1561" max="1792" width="9.125" style="225"/>
    <col min="1793" max="1795" width="0" style="225" hidden="1" customWidth="1"/>
    <col min="1796" max="1796" width="3.125" style="225" customWidth="1"/>
    <col min="1797" max="1797" width="15.875" style="225" customWidth="1"/>
    <col min="1798" max="1798" width="11.875" style="225" customWidth="1"/>
    <col min="1799" max="1803" width="3.625" style="225" customWidth="1"/>
    <col min="1804" max="1804" width="4" style="225" customWidth="1"/>
    <col min="1805" max="1806" width="0" style="225" hidden="1" customWidth="1"/>
    <col min="1807" max="1807" width="4" style="225" customWidth="1"/>
    <col min="1808" max="1812" width="3.625" style="225" customWidth="1"/>
    <col min="1813" max="1813" width="15.875" style="225" customWidth="1"/>
    <col min="1814" max="1814" width="11.875" style="225" customWidth="1"/>
    <col min="1815" max="1815" width="3.125" style="225" customWidth="1"/>
    <col min="1816" max="1816" width="5.75" style="225" customWidth="1"/>
    <col min="1817" max="2048" width="9.125" style="225"/>
    <col min="2049" max="2051" width="0" style="225" hidden="1" customWidth="1"/>
    <col min="2052" max="2052" width="3.125" style="225" customWidth="1"/>
    <col min="2053" max="2053" width="15.875" style="225" customWidth="1"/>
    <col min="2054" max="2054" width="11.875" style="225" customWidth="1"/>
    <col min="2055" max="2059" width="3.625" style="225" customWidth="1"/>
    <col min="2060" max="2060" width="4" style="225" customWidth="1"/>
    <col min="2061" max="2062" width="0" style="225" hidden="1" customWidth="1"/>
    <col min="2063" max="2063" width="4" style="225" customWidth="1"/>
    <col min="2064" max="2068" width="3.625" style="225" customWidth="1"/>
    <col min="2069" max="2069" width="15.875" style="225" customWidth="1"/>
    <col min="2070" max="2070" width="11.875" style="225" customWidth="1"/>
    <col min="2071" max="2071" width="3.125" style="225" customWidth="1"/>
    <col min="2072" max="2072" width="5.75" style="225" customWidth="1"/>
    <col min="2073" max="2304" width="9.125" style="225"/>
    <col min="2305" max="2307" width="0" style="225" hidden="1" customWidth="1"/>
    <col min="2308" max="2308" width="3.125" style="225" customWidth="1"/>
    <col min="2309" max="2309" width="15.875" style="225" customWidth="1"/>
    <col min="2310" max="2310" width="11.875" style="225" customWidth="1"/>
    <col min="2311" max="2315" width="3.625" style="225" customWidth="1"/>
    <col min="2316" max="2316" width="4" style="225" customWidth="1"/>
    <col min="2317" max="2318" width="0" style="225" hidden="1" customWidth="1"/>
    <col min="2319" max="2319" width="4" style="225" customWidth="1"/>
    <col min="2320" max="2324" width="3.625" style="225" customWidth="1"/>
    <col min="2325" max="2325" width="15.875" style="225" customWidth="1"/>
    <col min="2326" max="2326" width="11.875" style="225" customWidth="1"/>
    <col min="2327" max="2327" width="3.125" style="225" customWidth="1"/>
    <col min="2328" max="2328" width="5.75" style="225" customWidth="1"/>
    <col min="2329" max="2560" width="9.125" style="225"/>
    <col min="2561" max="2563" width="0" style="225" hidden="1" customWidth="1"/>
    <col min="2564" max="2564" width="3.125" style="225" customWidth="1"/>
    <col min="2565" max="2565" width="15.875" style="225" customWidth="1"/>
    <col min="2566" max="2566" width="11.875" style="225" customWidth="1"/>
    <col min="2567" max="2571" width="3.625" style="225" customWidth="1"/>
    <col min="2572" max="2572" width="4" style="225" customWidth="1"/>
    <col min="2573" max="2574" width="0" style="225" hidden="1" customWidth="1"/>
    <col min="2575" max="2575" width="4" style="225" customWidth="1"/>
    <col min="2576" max="2580" width="3.625" style="225" customWidth="1"/>
    <col min="2581" max="2581" width="15.875" style="225" customWidth="1"/>
    <col min="2582" max="2582" width="11.875" style="225" customWidth="1"/>
    <col min="2583" max="2583" width="3.125" style="225" customWidth="1"/>
    <col min="2584" max="2584" width="5.75" style="225" customWidth="1"/>
    <col min="2585" max="2816" width="9.125" style="225"/>
    <col min="2817" max="2819" width="0" style="225" hidden="1" customWidth="1"/>
    <col min="2820" max="2820" width="3.125" style="225" customWidth="1"/>
    <col min="2821" max="2821" width="15.875" style="225" customWidth="1"/>
    <col min="2822" max="2822" width="11.875" style="225" customWidth="1"/>
    <col min="2823" max="2827" width="3.625" style="225" customWidth="1"/>
    <col min="2828" max="2828" width="4" style="225" customWidth="1"/>
    <col min="2829" max="2830" width="0" style="225" hidden="1" customWidth="1"/>
    <col min="2831" max="2831" width="4" style="225" customWidth="1"/>
    <col min="2832" max="2836" width="3.625" style="225" customWidth="1"/>
    <col min="2837" max="2837" width="15.875" style="225" customWidth="1"/>
    <col min="2838" max="2838" width="11.875" style="225" customWidth="1"/>
    <col min="2839" max="2839" width="3.125" style="225" customWidth="1"/>
    <col min="2840" max="2840" width="5.75" style="225" customWidth="1"/>
    <col min="2841" max="3072" width="9.125" style="225"/>
    <col min="3073" max="3075" width="0" style="225" hidden="1" customWidth="1"/>
    <col min="3076" max="3076" width="3.125" style="225" customWidth="1"/>
    <col min="3077" max="3077" width="15.875" style="225" customWidth="1"/>
    <col min="3078" max="3078" width="11.875" style="225" customWidth="1"/>
    <col min="3079" max="3083" width="3.625" style="225" customWidth="1"/>
    <col min="3084" max="3084" width="4" style="225" customWidth="1"/>
    <col min="3085" max="3086" width="0" style="225" hidden="1" customWidth="1"/>
    <col min="3087" max="3087" width="4" style="225" customWidth="1"/>
    <col min="3088" max="3092" width="3.625" style="225" customWidth="1"/>
    <col min="3093" max="3093" width="15.875" style="225" customWidth="1"/>
    <col min="3094" max="3094" width="11.875" style="225" customWidth="1"/>
    <col min="3095" max="3095" width="3.125" style="225" customWidth="1"/>
    <col min="3096" max="3096" width="5.75" style="225" customWidth="1"/>
    <col min="3097" max="3328" width="9.125" style="225"/>
    <col min="3329" max="3331" width="0" style="225" hidden="1" customWidth="1"/>
    <col min="3332" max="3332" width="3.125" style="225" customWidth="1"/>
    <col min="3333" max="3333" width="15.875" style="225" customWidth="1"/>
    <col min="3334" max="3334" width="11.875" style="225" customWidth="1"/>
    <col min="3335" max="3339" width="3.625" style="225" customWidth="1"/>
    <col min="3340" max="3340" width="4" style="225" customWidth="1"/>
    <col min="3341" max="3342" width="0" style="225" hidden="1" customWidth="1"/>
    <col min="3343" max="3343" width="4" style="225" customWidth="1"/>
    <col min="3344" max="3348" width="3.625" style="225" customWidth="1"/>
    <col min="3349" max="3349" width="15.875" style="225" customWidth="1"/>
    <col min="3350" max="3350" width="11.875" style="225" customWidth="1"/>
    <col min="3351" max="3351" width="3.125" style="225" customWidth="1"/>
    <col min="3352" max="3352" width="5.75" style="225" customWidth="1"/>
    <col min="3353" max="3584" width="9.125" style="225"/>
    <col min="3585" max="3587" width="0" style="225" hidden="1" customWidth="1"/>
    <col min="3588" max="3588" width="3.125" style="225" customWidth="1"/>
    <col min="3589" max="3589" width="15.875" style="225" customWidth="1"/>
    <col min="3590" max="3590" width="11.875" style="225" customWidth="1"/>
    <col min="3591" max="3595" width="3.625" style="225" customWidth="1"/>
    <col min="3596" max="3596" width="4" style="225" customWidth="1"/>
    <col min="3597" max="3598" width="0" style="225" hidden="1" customWidth="1"/>
    <col min="3599" max="3599" width="4" style="225" customWidth="1"/>
    <col min="3600" max="3604" width="3.625" style="225" customWidth="1"/>
    <col min="3605" max="3605" width="15.875" style="225" customWidth="1"/>
    <col min="3606" max="3606" width="11.875" style="225" customWidth="1"/>
    <col min="3607" max="3607" width="3.125" style="225" customWidth="1"/>
    <col min="3608" max="3608" width="5.75" style="225" customWidth="1"/>
    <col min="3609" max="3840" width="9.125" style="225"/>
    <col min="3841" max="3843" width="0" style="225" hidden="1" customWidth="1"/>
    <col min="3844" max="3844" width="3.125" style="225" customWidth="1"/>
    <col min="3845" max="3845" width="15.875" style="225" customWidth="1"/>
    <col min="3846" max="3846" width="11.875" style="225" customWidth="1"/>
    <col min="3847" max="3851" width="3.625" style="225" customWidth="1"/>
    <col min="3852" max="3852" width="4" style="225" customWidth="1"/>
    <col min="3853" max="3854" width="0" style="225" hidden="1" customWidth="1"/>
    <col min="3855" max="3855" width="4" style="225" customWidth="1"/>
    <col min="3856" max="3860" width="3.625" style="225" customWidth="1"/>
    <col min="3861" max="3861" width="15.875" style="225" customWidth="1"/>
    <col min="3862" max="3862" width="11.875" style="225" customWidth="1"/>
    <col min="3863" max="3863" width="3.125" style="225" customWidth="1"/>
    <col min="3864" max="3864" width="5.75" style="225" customWidth="1"/>
    <col min="3865" max="4096" width="9.125" style="225"/>
    <col min="4097" max="4099" width="0" style="225" hidden="1" customWidth="1"/>
    <col min="4100" max="4100" width="3.125" style="225" customWidth="1"/>
    <col min="4101" max="4101" width="15.875" style="225" customWidth="1"/>
    <col min="4102" max="4102" width="11.875" style="225" customWidth="1"/>
    <col min="4103" max="4107" width="3.625" style="225" customWidth="1"/>
    <col min="4108" max="4108" width="4" style="225" customWidth="1"/>
    <col min="4109" max="4110" width="0" style="225" hidden="1" customWidth="1"/>
    <col min="4111" max="4111" width="4" style="225" customWidth="1"/>
    <col min="4112" max="4116" width="3.625" style="225" customWidth="1"/>
    <col min="4117" max="4117" width="15.875" style="225" customWidth="1"/>
    <col min="4118" max="4118" width="11.875" style="225" customWidth="1"/>
    <col min="4119" max="4119" width="3.125" style="225" customWidth="1"/>
    <col min="4120" max="4120" width="5.75" style="225" customWidth="1"/>
    <col min="4121" max="4352" width="9.125" style="225"/>
    <col min="4353" max="4355" width="0" style="225" hidden="1" customWidth="1"/>
    <col min="4356" max="4356" width="3.125" style="225" customWidth="1"/>
    <col min="4357" max="4357" width="15.875" style="225" customWidth="1"/>
    <col min="4358" max="4358" width="11.875" style="225" customWidth="1"/>
    <col min="4359" max="4363" width="3.625" style="225" customWidth="1"/>
    <col min="4364" max="4364" width="4" style="225" customWidth="1"/>
    <col min="4365" max="4366" width="0" style="225" hidden="1" customWidth="1"/>
    <col min="4367" max="4367" width="4" style="225" customWidth="1"/>
    <col min="4368" max="4372" width="3.625" style="225" customWidth="1"/>
    <col min="4373" max="4373" width="15.875" style="225" customWidth="1"/>
    <col min="4374" max="4374" width="11.875" style="225" customWidth="1"/>
    <col min="4375" max="4375" width="3.125" style="225" customWidth="1"/>
    <col min="4376" max="4376" width="5.75" style="225" customWidth="1"/>
    <col min="4377" max="4608" width="9.125" style="225"/>
    <col min="4609" max="4611" width="0" style="225" hidden="1" customWidth="1"/>
    <col min="4612" max="4612" width="3.125" style="225" customWidth="1"/>
    <col min="4613" max="4613" width="15.875" style="225" customWidth="1"/>
    <col min="4614" max="4614" width="11.875" style="225" customWidth="1"/>
    <col min="4615" max="4619" width="3.625" style="225" customWidth="1"/>
    <col min="4620" max="4620" width="4" style="225" customWidth="1"/>
    <col min="4621" max="4622" width="0" style="225" hidden="1" customWidth="1"/>
    <col min="4623" max="4623" width="4" style="225" customWidth="1"/>
    <col min="4624" max="4628" width="3.625" style="225" customWidth="1"/>
    <col min="4629" max="4629" width="15.875" style="225" customWidth="1"/>
    <col min="4630" max="4630" width="11.875" style="225" customWidth="1"/>
    <col min="4631" max="4631" width="3.125" style="225" customWidth="1"/>
    <col min="4632" max="4632" width="5.75" style="225" customWidth="1"/>
    <col min="4633" max="4864" width="9.125" style="225"/>
    <col min="4865" max="4867" width="0" style="225" hidden="1" customWidth="1"/>
    <col min="4868" max="4868" width="3.125" style="225" customWidth="1"/>
    <col min="4869" max="4869" width="15.875" style="225" customWidth="1"/>
    <col min="4870" max="4870" width="11.875" style="225" customWidth="1"/>
    <col min="4871" max="4875" width="3.625" style="225" customWidth="1"/>
    <col min="4876" max="4876" width="4" style="225" customWidth="1"/>
    <col min="4877" max="4878" width="0" style="225" hidden="1" customWidth="1"/>
    <col min="4879" max="4879" width="4" style="225" customWidth="1"/>
    <col min="4880" max="4884" width="3.625" style="225" customWidth="1"/>
    <col min="4885" max="4885" width="15.875" style="225" customWidth="1"/>
    <col min="4886" max="4886" width="11.875" style="225" customWidth="1"/>
    <col min="4887" max="4887" width="3.125" style="225" customWidth="1"/>
    <col min="4888" max="4888" width="5.75" style="225" customWidth="1"/>
    <col min="4889" max="5120" width="9.125" style="225"/>
    <col min="5121" max="5123" width="0" style="225" hidden="1" customWidth="1"/>
    <col min="5124" max="5124" width="3.125" style="225" customWidth="1"/>
    <col min="5125" max="5125" width="15.875" style="225" customWidth="1"/>
    <col min="5126" max="5126" width="11.875" style="225" customWidth="1"/>
    <col min="5127" max="5131" width="3.625" style="225" customWidth="1"/>
    <col min="5132" max="5132" width="4" style="225" customWidth="1"/>
    <col min="5133" max="5134" width="0" style="225" hidden="1" customWidth="1"/>
    <col min="5135" max="5135" width="4" style="225" customWidth="1"/>
    <col min="5136" max="5140" width="3.625" style="225" customWidth="1"/>
    <col min="5141" max="5141" width="15.875" style="225" customWidth="1"/>
    <col min="5142" max="5142" width="11.875" style="225" customWidth="1"/>
    <col min="5143" max="5143" width="3.125" style="225" customWidth="1"/>
    <col min="5144" max="5144" width="5.75" style="225" customWidth="1"/>
    <col min="5145" max="5376" width="9.125" style="225"/>
    <col min="5377" max="5379" width="0" style="225" hidden="1" customWidth="1"/>
    <col min="5380" max="5380" width="3.125" style="225" customWidth="1"/>
    <col min="5381" max="5381" width="15.875" style="225" customWidth="1"/>
    <col min="5382" max="5382" width="11.875" style="225" customWidth="1"/>
    <col min="5383" max="5387" width="3.625" style="225" customWidth="1"/>
    <col min="5388" max="5388" width="4" style="225" customWidth="1"/>
    <col min="5389" max="5390" width="0" style="225" hidden="1" customWidth="1"/>
    <col min="5391" max="5391" width="4" style="225" customWidth="1"/>
    <col min="5392" max="5396" width="3.625" style="225" customWidth="1"/>
    <col min="5397" max="5397" width="15.875" style="225" customWidth="1"/>
    <col min="5398" max="5398" width="11.875" style="225" customWidth="1"/>
    <col min="5399" max="5399" width="3.125" style="225" customWidth="1"/>
    <col min="5400" max="5400" width="5.75" style="225" customWidth="1"/>
    <col min="5401" max="5632" width="9.125" style="225"/>
    <col min="5633" max="5635" width="0" style="225" hidden="1" customWidth="1"/>
    <col min="5636" max="5636" width="3.125" style="225" customWidth="1"/>
    <col min="5637" max="5637" width="15.875" style="225" customWidth="1"/>
    <col min="5638" max="5638" width="11.875" style="225" customWidth="1"/>
    <col min="5639" max="5643" width="3.625" style="225" customWidth="1"/>
    <col min="5644" max="5644" width="4" style="225" customWidth="1"/>
    <col min="5645" max="5646" width="0" style="225" hidden="1" customWidth="1"/>
    <col min="5647" max="5647" width="4" style="225" customWidth="1"/>
    <col min="5648" max="5652" width="3.625" style="225" customWidth="1"/>
    <col min="5653" max="5653" width="15.875" style="225" customWidth="1"/>
    <col min="5654" max="5654" width="11.875" style="225" customWidth="1"/>
    <col min="5655" max="5655" width="3.125" style="225" customWidth="1"/>
    <col min="5656" max="5656" width="5.75" style="225" customWidth="1"/>
    <col min="5657" max="5888" width="9.125" style="225"/>
    <col min="5889" max="5891" width="0" style="225" hidden="1" customWidth="1"/>
    <col min="5892" max="5892" width="3.125" style="225" customWidth="1"/>
    <col min="5893" max="5893" width="15.875" style="225" customWidth="1"/>
    <col min="5894" max="5894" width="11.875" style="225" customWidth="1"/>
    <col min="5895" max="5899" width="3.625" style="225" customWidth="1"/>
    <col min="5900" max="5900" width="4" style="225" customWidth="1"/>
    <col min="5901" max="5902" width="0" style="225" hidden="1" customWidth="1"/>
    <col min="5903" max="5903" width="4" style="225" customWidth="1"/>
    <col min="5904" max="5908" width="3.625" style="225" customWidth="1"/>
    <col min="5909" max="5909" width="15.875" style="225" customWidth="1"/>
    <col min="5910" max="5910" width="11.875" style="225" customWidth="1"/>
    <col min="5911" max="5911" width="3.125" style="225" customWidth="1"/>
    <col min="5912" max="5912" width="5.75" style="225" customWidth="1"/>
    <col min="5913" max="6144" width="9.125" style="225"/>
    <col min="6145" max="6147" width="0" style="225" hidden="1" customWidth="1"/>
    <col min="6148" max="6148" width="3.125" style="225" customWidth="1"/>
    <col min="6149" max="6149" width="15.875" style="225" customWidth="1"/>
    <col min="6150" max="6150" width="11.875" style="225" customWidth="1"/>
    <col min="6151" max="6155" width="3.625" style="225" customWidth="1"/>
    <col min="6156" max="6156" width="4" style="225" customWidth="1"/>
    <col min="6157" max="6158" width="0" style="225" hidden="1" customWidth="1"/>
    <col min="6159" max="6159" width="4" style="225" customWidth="1"/>
    <col min="6160" max="6164" width="3.625" style="225" customWidth="1"/>
    <col min="6165" max="6165" width="15.875" style="225" customWidth="1"/>
    <col min="6166" max="6166" width="11.875" style="225" customWidth="1"/>
    <col min="6167" max="6167" width="3.125" style="225" customWidth="1"/>
    <col min="6168" max="6168" width="5.75" style="225" customWidth="1"/>
    <col min="6169" max="6400" width="9.125" style="225"/>
    <col min="6401" max="6403" width="0" style="225" hidden="1" customWidth="1"/>
    <col min="6404" max="6404" width="3.125" style="225" customWidth="1"/>
    <col min="6405" max="6405" width="15.875" style="225" customWidth="1"/>
    <col min="6406" max="6406" width="11.875" style="225" customWidth="1"/>
    <col min="6407" max="6411" width="3.625" style="225" customWidth="1"/>
    <col min="6412" max="6412" width="4" style="225" customWidth="1"/>
    <col min="6413" max="6414" width="0" style="225" hidden="1" customWidth="1"/>
    <col min="6415" max="6415" width="4" style="225" customWidth="1"/>
    <col min="6416" max="6420" width="3.625" style="225" customWidth="1"/>
    <col min="6421" max="6421" width="15.875" style="225" customWidth="1"/>
    <col min="6422" max="6422" width="11.875" style="225" customWidth="1"/>
    <col min="6423" max="6423" width="3.125" style="225" customWidth="1"/>
    <col min="6424" max="6424" width="5.75" style="225" customWidth="1"/>
    <col min="6425" max="6656" width="9.125" style="225"/>
    <col min="6657" max="6659" width="0" style="225" hidden="1" customWidth="1"/>
    <col min="6660" max="6660" width="3.125" style="225" customWidth="1"/>
    <col min="6661" max="6661" width="15.875" style="225" customWidth="1"/>
    <col min="6662" max="6662" width="11.875" style="225" customWidth="1"/>
    <col min="6663" max="6667" width="3.625" style="225" customWidth="1"/>
    <col min="6668" max="6668" width="4" style="225" customWidth="1"/>
    <col min="6669" max="6670" width="0" style="225" hidden="1" customWidth="1"/>
    <col min="6671" max="6671" width="4" style="225" customWidth="1"/>
    <col min="6672" max="6676" width="3.625" style="225" customWidth="1"/>
    <col min="6677" max="6677" width="15.875" style="225" customWidth="1"/>
    <col min="6678" max="6678" width="11.875" style="225" customWidth="1"/>
    <col min="6679" max="6679" width="3.125" style="225" customWidth="1"/>
    <col min="6680" max="6680" width="5.75" style="225" customWidth="1"/>
    <col min="6681" max="6912" width="9.125" style="225"/>
    <col min="6913" max="6915" width="0" style="225" hidden="1" customWidth="1"/>
    <col min="6916" max="6916" width="3.125" style="225" customWidth="1"/>
    <col min="6917" max="6917" width="15.875" style="225" customWidth="1"/>
    <col min="6918" max="6918" width="11.875" style="225" customWidth="1"/>
    <col min="6919" max="6923" width="3.625" style="225" customWidth="1"/>
    <col min="6924" max="6924" width="4" style="225" customWidth="1"/>
    <col min="6925" max="6926" width="0" style="225" hidden="1" customWidth="1"/>
    <col min="6927" max="6927" width="4" style="225" customWidth="1"/>
    <col min="6928" max="6932" width="3.625" style="225" customWidth="1"/>
    <col min="6933" max="6933" width="15.875" style="225" customWidth="1"/>
    <col min="6934" max="6934" width="11.875" style="225" customWidth="1"/>
    <col min="6935" max="6935" width="3.125" style="225" customWidth="1"/>
    <col min="6936" max="6936" width="5.75" style="225" customWidth="1"/>
    <col min="6937" max="7168" width="9.125" style="225"/>
    <col min="7169" max="7171" width="0" style="225" hidden="1" customWidth="1"/>
    <col min="7172" max="7172" width="3.125" style="225" customWidth="1"/>
    <col min="7173" max="7173" width="15.875" style="225" customWidth="1"/>
    <col min="7174" max="7174" width="11.875" style="225" customWidth="1"/>
    <col min="7175" max="7179" width="3.625" style="225" customWidth="1"/>
    <col min="7180" max="7180" width="4" style="225" customWidth="1"/>
    <col min="7181" max="7182" width="0" style="225" hidden="1" customWidth="1"/>
    <col min="7183" max="7183" width="4" style="225" customWidth="1"/>
    <col min="7184" max="7188" width="3.625" style="225" customWidth="1"/>
    <col min="7189" max="7189" width="15.875" style="225" customWidth="1"/>
    <col min="7190" max="7190" width="11.875" style="225" customWidth="1"/>
    <col min="7191" max="7191" width="3.125" style="225" customWidth="1"/>
    <col min="7192" max="7192" width="5.75" style="225" customWidth="1"/>
    <col min="7193" max="7424" width="9.125" style="225"/>
    <col min="7425" max="7427" width="0" style="225" hidden="1" customWidth="1"/>
    <col min="7428" max="7428" width="3.125" style="225" customWidth="1"/>
    <col min="7429" max="7429" width="15.875" style="225" customWidth="1"/>
    <col min="7430" max="7430" width="11.875" style="225" customWidth="1"/>
    <col min="7431" max="7435" width="3.625" style="225" customWidth="1"/>
    <col min="7436" max="7436" width="4" style="225" customWidth="1"/>
    <col min="7437" max="7438" width="0" style="225" hidden="1" customWidth="1"/>
    <col min="7439" max="7439" width="4" style="225" customWidth="1"/>
    <col min="7440" max="7444" width="3.625" style="225" customWidth="1"/>
    <col min="7445" max="7445" width="15.875" style="225" customWidth="1"/>
    <col min="7446" max="7446" width="11.875" style="225" customWidth="1"/>
    <col min="7447" max="7447" width="3.125" style="225" customWidth="1"/>
    <col min="7448" max="7448" width="5.75" style="225" customWidth="1"/>
    <col min="7449" max="7680" width="9.125" style="225"/>
    <col min="7681" max="7683" width="0" style="225" hidden="1" customWidth="1"/>
    <col min="7684" max="7684" width="3.125" style="225" customWidth="1"/>
    <col min="7685" max="7685" width="15.875" style="225" customWidth="1"/>
    <col min="7686" max="7686" width="11.875" style="225" customWidth="1"/>
    <col min="7687" max="7691" width="3.625" style="225" customWidth="1"/>
    <col min="7692" max="7692" width="4" style="225" customWidth="1"/>
    <col min="7693" max="7694" width="0" style="225" hidden="1" customWidth="1"/>
    <col min="7695" max="7695" width="4" style="225" customWidth="1"/>
    <col min="7696" max="7700" width="3.625" style="225" customWidth="1"/>
    <col min="7701" max="7701" width="15.875" style="225" customWidth="1"/>
    <col min="7702" max="7702" width="11.875" style="225" customWidth="1"/>
    <col min="7703" max="7703" width="3.125" style="225" customWidth="1"/>
    <col min="7704" max="7704" width="5.75" style="225" customWidth="1"/>
    <col min="7705" max="7936" width="9.125" style="225"/>
    <col min="7937" max="7939" width="0" style="225" hidden="1" customWidth="1"/>
    <col min="7940" max="7940" width="3.125" style="225" customWidth="1"/>
    <col min="7941" max="7941" width="15.875" style="225" customWidth="1"/>
    <col min="7942" max="7942" width="11.875" style="225" customWidth="1"/>
    <col min="7943" max="7947" width="3.625" style="225" customWidth="1"/>
    <col min="7948" max="7948" width="4" style="225" customWidth="1"/>
    <col min="7949" max="7950" width="0" style="225" hidden="1" customWidth="1"/>
    <col min="7951" max="7951" width="4" style="225" customWidth="1"/>
    <col min="7952" max="7956" width="3.625" style="225" customWidth="1"/>
    <col min="7957" max="7957" width="15.875" style="225" customWidth="1"/>
    <col min="7958" max="7958" width="11.875" style="225" customWidth="1"/>
    <col min="7959" max="7959" width="3.125" style="225" customWidth="1"/>
    <col min="7960" max="7960" width="5.75" style="225" customWidth="1"/>
    <col min="7961" max="8192" width="9.125" style="225"/>
    <col min="8193" max="8195" width="0" style="225" hidden="1" customWidth="1"/>
    <col min="8196" max="8196" width="3.125" style="225" customWidth="1"/>
    <col min="8197" max="8197" width="15.875" style="225" customWidth="1"/>
    <col min="8198" max="8198" width="11.875" style="225" customWidth="1"/>
    <col min="8199" max="8203" width="3.625" style="225" customWidth="1"/>
    <col min="8204" max="8204" width="4" style="225" customWidth="1"/>
    <col min="8205" max="8206" width="0" style="225" hidden="1" customWidth="1"/>
    <col min="8207" max="8207" width="4" style="225" customWidth="1"/>
    <col min="8208" max="8212" width="3.625" style="225" customWidth="1"/>
    <col min="8213" max="8213" width="15.875" style="225" customWidth="1"/>
    <col min="8214" max="8214" width="11.875" style="225" customWidth="1"/>
    <col min="8215" max="8215" width="3.125" style="225" customWidth="1"/>
    <col min="8216" max="8216" width="5.75" style="225" customWidth="1"/>
    <col min="8217" max="8448" width="9.125" style="225"/>
    <col min="8449" max="8451" width="0" style="225" hidden="1" customWidth="1"/>
    <col min="8452" max="8452" width="3.125" style="225" customWidth="1"/>
    <col min="8453" max="8453" width="15.875" style="225" customWidth="1"/>
    <col min="8454" max="8454" width="11.875" style="225" customWidth="1"/>
    <col min="8455" max="8459" width="3.625" style="225" customWidth="1"/>
    <col min="8460" max="8460" width="4" style="225" customWidth="1"/>
    <col min="8461" max="8462" width="0" style="225" hidden="1" customWidth="1"/>
    <col min="8463" max="8463" width="4" style="225" customWidth="1"/>
    <col min="8464" max="8468" width="3.625" style="225" customWidth="1"/>
    <col min="8469" max="8469" width="15.875" style="225" customWidth="1"/>
    <col min="8470" max="8470" width="11.875" style="225" customWidth="1"/>
    <col min="8471" max="8471" width="3.125" style="225" customWidth="1"/>
    <col min="8472" max="8472" width="5.75" style="225" customWidth="1"/>
    <col min="8473" max="8704" width="9.125" style="225"/>
    <col min="8705" max="8707" width="0" style="225" hidden="1" customWidth="1"/>
    <col min="8708" max="8708" width="3.125" style="225" customWidth="1"/>
    <col min="8709" max="8709" width="15.875" style="225" customWidth="1"/>
    <col min="8710" max="8710" width="11.875" style="225" customWidth="1"/>
    <col min="8711" max="8715" width="3.625" style="225" customWidth="1"/>
    <col min="8716" max="8716" width="4" style="225" customWidth="1"/>
    <col min="8717" max="8718" width="0" style="225" hidden="1" customWidth="1"/>
    <col min="8719" max="8719" width="4" style="225" customWidth="1"/>
    <col min="8720" max="8724" width="3.625" style="225" customWidth="1"/>
    <col min="8725" max="8725" width="15.875" style="225" customWidth="1"/>
    <col min="8726" max="8726" width="11.875" style="225" customWidth="1"/>
    <col min="8727" max="8727" width="3.125" style="225" customWidth="1"/>
    <col min="8728" max="8728" width="5.75" style="225" customWidth="1"/>
    <col min="8729" max="8960" width="9.125" style="225"/>
    <col min="8961" max="8963" width="0" style="225" hidden="1" customWidth="1"/>
    <col min="8964" max="8964" width="3.125" style="225" customWidth="1"/>
    <col min="8965" max="8965" width="15.875" style="225" customWidth="1"/>
    <col min="8966" max="8966" width="11.875" style="225" customWidth="1"/>
    <col min="8967" max="8971" width="3.625" style="225" customWidth="1"/>
    <col min="8972" max="8972" width="4" style="225" customWidth="1"/>
    <col min="8973" max="8974" width="0" style="225" hidden="1" customWidth="1"/>
    <col min="8975" max="8975" width="4" style="225" customWidth="1"/>
    <col min="8976" max="8980" width="3.625" style="225" customWidth="1"/>
    <col min="8981" max="8981" width="15.875" style="225" customWidth="1"/>
    <col min="8982" max="8982" width="11.875" style="225" customWidth="1"/>
    <col min="8983" max="8983" width="3.125" style="225" customWidth="1"/>
    <col min="8984" max="8984" width="5.75" style="225" customWidth="1"/>
    <col min="8985" max="9216" width="9.125" style="225"/>
    <col min="9217" max="9219" width="0" style="225" hidden="1" customWidth="1"/>
    <col min="9220" max="9220" width="3.125" style="225" customWidth="1"/>
    <col min="9221" max="9221" width="15.875" style="225" customWidth="1"/>
    <col min="9222" max="9222" width="11.875" style="225" customWidth="1"/>
    <col min="9223" max="9227" width="3.625" style="225" customWidth="1"/>
    <col min="9228" max="9228" width="4" style="225" customWidth="1"/>
    <col min="9229" max="9230" width="0" style="225" hidden="1" customWidth="1"/>
    <col min="9231" max="9231" width="4" style="225" customWidth="1"/>
    <col min="9232" max="9236" width="3.625" style="225" customWidth="1"/>
    <col min="9237" max="9237" width="15.875" style="225" customWidth="1"/>
    <col min="9238" max="9238" width="11.875" style="225" customWidth="1"/>
    <col min="9239" max="9239" width="3.125" style="225" customWidth="1"/>
    <col min="9240" max="9240" width="5.75" style="225" customWidth="1"/>
    <col min="9241" max="9472" width="9.125" style="225"/>
    <col min="9473" max="9475" width="0" style="225" hidden="1" customWidth="1"/>
    <col min="9476" max="9476" width="3.125" style="225" customWidth="1"/>
    <col min="9477" max="9477" width="15.875" style="225" customWidth="1"/>
    <col min="9478" max="9478" width="11.875" style="225" customWidth="1"/>
    <col min="9479" max="9483" width="3.625" style="225" customWidth="1"/>
    <col min="9484" max="9484" width="4" style="225" customWidth="1"/>
    <col min="9485" max="9486" width="0" style="225" hidden="1" customWidth="1"/>
    <col min="9487" max="9487" width="4" style="225" customWidth="1"/>
    <col min="9488" max="9492" width="3.625" style="225" customWidth="1"/>
    <col min="9493" max="9493" width="15.875" style="225" customWidth="1"/>
    <col min="9494" max="9494" width="11.875" style="225" customWidth="1"/>
    <col min="9495" max="9495" width="3.125" style="225" customWidth="1"/>
    <col min="9496" max="9496" width="5.75" style="225" customWidth="1"/>
    <col min="9497" max="9728" width="9.125" style="225"/>
    <col min="9729" max="9731" width="0" style="225" hidden="1" customWidth="1"/>
    <col min="9732" max="9732" width="3.125" style="225" customWidth="1"/>
    <col min="9733" max="9733" width="15.875" style="225" customWidth="1"/>
    <col min="9734" max="9734" width="11.875" style="225" customWidth="1"/>
    <col min="9735" max="9739" width="3.625" style="225" customWidth="1"/>
    <col min="9740" max="9740" width="4" style="225" customWidth="1"/>
    <col min="9741" max="9742" width="0" style="225" hidden="1" customWidth="1"/>
    <col min="9743" max="9743" width="4" style="225" customWidth="1"/>
    <col min="9744" max="9748" width="3.625" style="225" customWidth="1"/>
    <col min="9749" max="9749" width="15.875" style="225" customWidth="1"/>
    <col min="9750" max="9750" width="11.875" style="225" customWidth="1"/>
    <col min="9751" max="9751" width="3.125" style="225" customWidth="1"/>
    <col min="9752" max="9752" width="5.75" style="225" customWidth="1"/>
    <col min="9753" max="9984" width="9.125" style="225"/>
    <col min="9985" max="9987" width="0" style="225" hidden="1" customWidth="1"/>
    <col min="9988" max="9988" width="3.125" style="225" customWidth="1"/>
    <col min="9989" max="9989" width="15.875" style="225" customWidth="1"/>
    <col min="9990" max="9990" width="11.875" style="225" customWidth="1"/>
    <col min="9991" max="9995" width="3.625" style="225" customWidth="1"/>
    <col min="9996" max="9996" width="4" style="225" customWidth="1"/>
    <col min="9997" max="9998" width="0" style="225" hidden="1" customWidth="1"/>
    <col min="9999" max="9999" width="4" style="225" customWidth="1"/>
    <col min="10000" max="10004" width="3.625" style="225" customWidth="1"/>
    <col min="10005" max="10005" width="15.875" style="225" customWidth="1"/>
    <col min="10006" max="10006" width="11.875" style="225" customWidth="1"/>
    <col min="10007" max="10007" width="3.125" style="225" customWidth="1"/>
    <col min="10008" max="10008" width="5.75" style="225" customWidth="1"/>
    <col min="10009" max="10240" width="9.125" style="225"/>
    <col min="10241" max="10243" width="0" style="225" hidden="1" customWidth="1"/>
    <col min="10244" max="10244" width="3.125" style="225" customWidth="1"/>
    <col min="10245" max="10245" width="15.875" style="225" customWidth="1"/>
    <col min="10246" max="10246" width="11.875" style="225" customWidth="1"/>
    <col min="10247" max="10251" width="3.625" style="225" customWidth="1"/>
    <col min="10252" max="10252" width="4" style="225" customWidth="1"/>
    <col min="10253" max="10254" width="0" style="225" hidden="1" customWidth="1"/>
    <col min="10255" max="10255" width="4" style="225" customWidth="1"/>
    <col min="10256" max="10260" width="3.625" style="225" customWidth="1"/>
    <col min="10261" max="10261" width="15.875" style="225" customWidth="1"/>
    <col min="10262" max="10262" width="11.875" style="225" customWidth="1"/>
    <col min="10263" max="10263" width="3.125" style="225" customWidth="1"/>
    <col min="10264" max="10264" width="5.75" style="225" customWidth="1"/>
    <col min="10265" max="10496" width="9.125" style="225"/>
    <col min="10497" max="10499" width="0" style="225" hidden="1" customWidth="1"/>
    <col min="10500" max="10500" width="3.125" style="225" customWidth="1"/>
    <col min="10501" max="10501" width="15.875" style="225" customWidth="1"/>
    <col min="10502" max="10502" width="11.875" style="225" customWidth="1"/>
    <col min="10503" max="10507" width="3.625" style="225" customWidth="1"/>
    <col min="10508" max="10508" width="4" style="225" customWidth="1"/>
    <col min="10509" max="10510" width="0" style="225" hidden="1" customWidth="1"/>
    <col min="10511" max="10511" width="4" style="225" customWidth="1"/>
    <col min="10512" max="10516" width="3.625" style="225" customWidth="1"/>
    <col min="10517" max="10517" width="15.875" style="225" customWidth="1"/>
    <col min="10518" max="10518" width="11.875" style="225" customWidth="1"/>
    <col min="10519" max="10519" width="3.125" style="225" customWidth="1"/>
    <col min="10520" max="10520" width="5.75" style="225" customWidth="1"/>
    <col min="10521" max="10752" width="9.125" style="225"/>
    <col min="10753" max="10755" width="0" style="225" hidden="1" customWidth="1"/>
    <col min="10756" max="10756" width="3.125" style="225" customWidth="1"/>
    <col min="10757" max="10757" width="15.875" style="225" customWidth="1"/>
    <col min="10758" max="10758" width="11.875" style="225" customWidth="1"/>
    <col min="10759" max="10763" width="3.625" style="225" customWidth="1"/>
    <col min="10764" max="10764" width="4" style="225" customWidth="1"/>
    <col min="10765" max="10766" width="0" style="225" hidden="1" customWidth="1"/>
    <col min="10767" max="10767" width="4" style="225" customWidth="1"/>
    <col min="10768" max="10772" width="3.625" style="225" customWidth="1"/>
    <col min="10773" max="10773" width="15.875" style="225" customWidth="1"/>
    <col min="10774" max="10774" width="11.875" style="225" customWidth="1"/>
    <col min="10775" max="10775" width="3.125" style="225" customWidth="1"/>
    <col min="10776" max="10776" width="5.75" style="225" customWidth="1"/>
    <col min="10777" max="11008" width="9.125" style="225"/>
    <col min="11009" max="11011" width="0" style="225" hidden="1" customWidth="1"/>
    <col min="11012" max="11012" width="3.125" style="225" customWidth="1"/>
    <col min="11013" max="11013" width="15.875" style="225" customWidth="1"/>
    <col min="11014" max="11014" width="11.875" style="225" customWidth="1"/>
    <col min="11015" max="11019" width="3.625" style="225" customWidth="1"/>
    <col min="11020" max="11020" width="4" style="225" customWidth="1"/>
    <col min="11021" max="11022" width="0" style="225" hidden="1" customWidth="1"/>
    <col min="11023" max="11023" width="4" style="225" customWidth="1"/>
    <col min="11024" max="11028" width="3.625" style="225" customWidth="1"/>
    <col min="11029" max="11029" width="15.875" style="225" customWidth="1"/>
    <col min="11030" max="11030" width="11.875" style="225" customWidth="1"/>
    <col min="11031" max="11031" width="3.125" style="225" customWidth="1"/>
    <col min="11032" max="11032" width="5.75" style="225" customWidth="1"/>
    <col min="11033" max="11264" width="9.125" style="225"/>
    <col min="11265" max="11267" width="0" style="225" hidden="1" customWidth="1"/>
    <col min="11268" max="11268" width="3.125" style="225" customWidth="1"/>
    <col min="11269" max="11269" width="15.875" style="225" customWidth="1"/>
    <col min="11270" max="11270" width="11.875" style="225" customWidth="1"/>
    <col min="11271" max="11275" width="3.625" style="225" customWidth="1"/>
    <col min="11276" max="11276" width="4" style="225" customWidth="1"/>
    <col min="11277" max="11278" width="0" style="225" hidden="1" customWidth="1"/>
    <col min="11279" max="11279" width="4" style="225" customWidth="1"/>
    <col min="11280" max="11284" width="3.625" style="225" customWidth="1"/>
    <col min="11285" max="11285" width="15.875" style="225" customWidth="1"/>
    <col min="11286" max="11286" width="11.875" style="225" customWidth="1"/>
    <col min="11287" max="11287" width="3.125" style="225" customWidth="1"/>
    <col min="11288" max="11288" width="5.75" style="225" customWidth="1"/>
    <col min="11289" max="11520" width="9.125" style="225"/>
    <col min="11521" max="11523" width="0" style="225" hidden="1" customWidth="1"/>
    <col min="11524" max="11524" width="3.125" style="225" customWidth="1"/>
    <col min="11525" max="11525" width="15.875" style="225" customWidth="1"/>
    <col min="11526" max="11526" width="11.875" style="225" customWidth="1"/>
    <col min="11527" max="11531" width="3.625" style="225" customWidth="1"/>
    <col min="11532" max="11532" width="4" style="225" customWidth="1"/>
    <col min="11533" max="11534" width="0" style="225" hidden="1" customWidth="1"/>
    <col min="11535" max="11535" width="4" style="225" customWidth="1"/>
    <col min="11536" max="11540" width="3.625" style="225" customWidth="1"/>
    <col min="11541" max="11541" width="15.875" style="225" customWidth="1"/>
    <col min="11542" max="11542" width="11.875" style="225" customWidth="1"/>
    <col min="11543" max="11543" width="3.125" style="225" customWidth="1"/>
    <col min="11544" max="11544" width="5.75" style="225" customWidth="1"/>
    <col min="11545" max="11776" width="9.125" style="225"/>
    <col min="11777" max="11779" width="0" style="225" hidden="1" customWidth="1"/>
    <col min="11780" max="11780" width="3.125" style="225" customWidth="1"/>
    <col min="11781" max="11781" width="15.875" style="225" customWidth="1"/>
    <col min="11782" max="11782" width="11.875" style="225" customWidth="1"/>
    <col min="11783" max="11787" width="3.625" style="225" customWidth="1"/>
    <col min="11788" max="11788" width="4" style="225" customWidth="1"/>
    <col min="11789" max="11790" width="0" style="225" hidden="1" customWidth="1"/>
    <col min="11791" max="11791" width="4" style="225" customWidth="1"/>
    <col min="11792" max="11796" width="3.625" style="225" customWidth="1"/>
    <col min="11797" max="11797" width="15.875" style="225" customWidth="1"/>
    <col min="11798" max="11798" width="11.875" style="225" customWidth="1"/>
    <col min="11799" max="11799" width="3.125" style="225" customWidth="1"/>
    <col min="11800" max="11800" width="5.75" style="225" customWidth="1"/>
    <col min="11801" max="12032" width="9.125" style="225"/>
    <col min="12033" max="12035" width="0" style="225" hidden="1" customWidth="1"/>
    <col min="12036" max="12036" width="3.125" style="225" customWidth="1"/>
    <col min="12037" max="12037" width="15.875" style="225" customWidth="1"/>
    <col min="12038" max="12038" width="11.875" style="225" customWidth="1"/>
    <col min="12039" max="12043" width="3.625" style="225" customWidth="1"/>
    <col min="12044" max="12044" width="4" style="225" customWidth="1"/>
    <col min="12045" max="12046" width="0" style="225" hidden="1" customWidth="1"/>
    <col min="12047" max="12047" width="4" style="225" customWidth="1"/>
    <col min="12048" max="12052" width="3.625" style="225" customWidth="1"/>
    <col min="12053" max="12053" width="15.875" style="225" customWidth="1"/>
    <col min="12054" max="12054" width="11.875" style="225" customWidth="1"/>
    <col min="12055" max="12055" width="3.125" style="225" customWidth="1"/>
    <col min="12056" max="12056" width="5.75" style="225" customWidth="1"/>
    <col min="12057" max="12288" width="9.125" style="225"/>
    <col min="12289" max="12291" width="0" style="225" hidden="1" customWidth="1"/>
    <col min="12292" max="12292" width="3.125" style="225" customWidth="1"/>
    <col min="12293" max="12293" width="15.875" style="225" customWidth="1"/>
    <col min="12294" max="12294" width="11.875" style="225" customWidth="1"/>
    <col min="12295" max="12299" width="3.625" style="225" customWidth="1"/>
    <col min="12300" max="12300" width="4" style="225" customWidth="1"/>
    <col min="12301" max="12302" width="0" style="225" hidden="1" customWidth="1"/>
    <col min="12303" max="12303" width="4" style="225" customWidth="1"/>
    <col min="12304" max="12308" width="3.625" style="225" customWidth="1"/>
    <col min="12309" max="12309" width="15.875" style="225" customWidth="1"/>
    <col min="12310" max="12310" width="11.875" style="225" customWidth="1"/>
    <col min="12311" max="12311" width="3.125" style="225" customWidth="1"/>
    <col min="12312" max="12312" width="5.75" style="225" customWidth="1"/>
    <col min="12313" max="12544" width="9.125" style="225"/>
    <col min="12545" max="12547" width="0" style="225" hidden="1" customWidth="1"/>
    <col min="12548" max="12548" width="3.125" style="225" customWidth="1"/>
    <col min="12549" max="12549" width="15.875" style="225" customWidth="1"/>
    <col min="12550" max="12550" width="11.875" style="225" customWidth="1"/>
    <col min="12551" max="12555" width="3.625" style="225" customWidth="1"/>
    <col min="12556" max="12556" width="4" style="225" customWidth="1"/>
    <col min="12557" max="12558" width="0" style="225" hidden="1" customWidth="1"/>
    <col min="12559" max="12559" width="4" style="225" customWidth="1"/>
    <col min="12560" max="12564" width="3.625" style="225" customWidth="1"/>
    <col min="12565" max="12565" width="15.875" style="225" customWidth="1"/>
    <col min="12566" max="12566" width="11.875" style="225" customWidth="1"/>
    <col min="12567" max="12567" width="3.125" style="225" customWidth="1"/>
    <col min="12568" max="12568" width="5.75" style="225" customWidth="1"/>
    <col min="12569" max="12800" width="9.125" style="225"/>
    <col min="12801" max="12803" width="0" style="225" hidden="1" customWidth="1"/>
    <col min="12804" max="12804" width="3.125" style="225" customWidth="1"/>
    <col min="12805" max="12805" width="15.875" style="225" customWidth="1"/>
    <col min="12806" max="12806" width="11.875" style="225" customWidth="1"/>
    <col min="12807" max="12811" width="3.625" style="225" customWidth="1"/>
    <col min="12812" max="12812" width="4" style="225" customWidth="1"/>
    <col min="12813" max="12814" width="0" style="225" hidden="1" customWidth="1"/>
    <col min="12815" max="12815" width="4" style="225" customWidth="1"/>
    <col min="12816" max="12820" width="3.625" style="225" customWidth="1"/>
    <col min="12821" max="12821" width="15.875" style="225" customWidth="1"/>
    <col min="12822" max="12822" width="11.875" style="225" customWidth="1"/>
    <col min="12823" max="12823" width="3.125" style="225" customWidth="1"/>
    <col min="12824" max="12824" width="5.75" style="225" customWidth="1"/>
    <col min="12825" max="13056" width="9.125" style="225"/>
    <col min="13057" max="13059" width="0" style="225" hidden="1" customWidth="1"/>
    <col min="13060" max="13060" width="3.125" style="225" customWidth="1"/>
    <col min="13061" max="13061" width="15.875" style="225" customWidth="1"/>
    <col min="13062" max="13062" width="11.875" style="225" customWidth="1"/>
    <col min="13063" max="13067" width="3.625" style="225" customWidth="1"/>
    <col min="13068" max="13068" width="4" style="225" customWidth="1"/>
    <col min="13069" max="13070" width="0" style="225" hidden="1" customWidth="1"/>
    <col min="13071" max="13071" width="4" style="225" customWidth="1"/>
    <col min="13072" max="13076" width="3.625" style="225" customWidth="1"/>
    <col min="13077" max="13077" width="15.875" style="225" customWidth="1"/>
    <col min="13078" max="13078" width="11.875" style="225" customWidth="1"/>
    <col min="13079" max="13079" width="3.125" style="225" customWidth="1"/>
    <col min="13080" max="13080" width="5.75" style="225" customWidth="1"/>
    <col min="13081" max="13312" width="9.125" style="225"/>
    <col min="13313" max="13315" width="0" style="225" hidden="1" customWidth="1"/>
    <col min="13316" max="13316" width="3.125" style="225" customWidth="1"/>
    <col min="13317" max="13317" width="15.875" style="225" customWidth="1"/>
    <col min="13318" max="13318" width="11.875" style="225" customWidth="1"/>
    <col min="13319" max="13323" width="3.625" style="225" customWidth="1"/>
    <col min="13324" max="13324" width="4" style="225" customWidth="1"/>
    <col min="13325" max="13326" width="0" style="225" hidden="1" customWidth="1"/>
    <col min="13327" max="13327" width="4" style="225" customWidth="1"/>
    <col min="13328" max="13332" width="3.625" style="225" customWidth="1"/>
    <col min="13333" max="13333" width="15.875" style="225" customWidth="1"/>
    <col min="13334" max="13334" width="11.875" style="225" customWidth="1"/>
    <col min="13335" max="13335" width="3.125" style="225" customWidth="1"/>
    <col min="13336" max="13336" width="5.75" style="225" customWidth="1"/>
    <col min="13337" max="13568" width="9.125" style="225"/>
    <col min="13569" max="13571" width="0" style="225" hidden="1" customWidth="1"/>
    <col min="13572" max="13572" width="3.125" style="225" customWidth="1"/>
    <col min="13573" max="13573" width="15.875" style="225" customWidth="1"/>
    <col min="13574" max="13574" width="11.875" style="225" customWidth="1"/>
    <col min="13575" max="13579" width="3.625" style="225" customWidth="1"/>
    <col min="13580" max="13580" width="4" style="225" customWidth="1"/>
    <col min="13581" max="13582" width="0" style="225" hidden="1" customWidth="1"/>
    <col min="13583" max="13583" width="4" style="225" customWidth="1"/>
    <col min="13584" max="13588" width="3.625" style="225" customWidth="1"/>
    <col min="13589" max="13589" width="15.875" style="225" customWidth="1"/>
    <col min="13590" max="13590" width="11.875" style="225" customWidth="1"/>
    <col min="13591" max="13591" width="3.125" style="225" customWidth="1"/>
    <col min="13592" max="13592" width="5.75" style="225" customWidth="1"/>
    <col min="13593" max="13824" width="9.125" style="225"/>
    <col min="13825" max="13827" width="0" style="225" hidden="1" customWidth="1"/>
    <col min="13828" max="13828" width="3.125" style="225" customWidth="1"/>
    <col min="13829" max="13829" width="15.875" style="225" customWidth="1"/>
    <col min="13830" max="13830" width="11.875" style="225" customWidth="1"/>
    <col min="13831" max="13835" width="3.625" style="225" customWidth="1"/>
    <col min="13836" max="13836" width="4" style="225" customWidth="1"/>
    <col min="13837" max="13838" width="0" style="225" hidden="1" customWidth="1"/>
    <col min="13839" max="13839" width="4" style="225" customWidth="1"/>
    <col min="13840" max="13844" width="3.625" style="225" customWidth="1"/>
    <col min="13845" max="13845" width="15.875" style="225" customWidth="1"/>
    <col min="13846" max="13846" width="11.875" style="225" customWidth="1"/>
    <col min="13847" max="13847" width="3.125" style="225" customWidth="1"/>
    <col min="13848" max="13848" width="5.75" style="225" customWidth="1"/>
    <col min="13849" max="14080" width="9.125" style="225"/>
    <col min="14081" max="14083" width="0" style="225" hidden="1" customWidth="1"/>
    <col min="14084" max="14084" width="3.125" style="225" customWidth="1"/>
    <col min="14085" max="14085" width="15.875" style="225" customWidth="1"/>
    <col min="14086" max="14086" width="11.875" style="225" customWidth="1"/>
    <col min="14087" max="14091" width="3.625" style="225" customWidth="1"/>
    <col min="14092" max="14092" width="4" style="225" customWidth="1"/>
    <col min="14093" max="14094" width="0" style="225" hidden="1" customWidth="1"/>
    <col min="14095" max="14095" width="4" style="225" customWidth="1"/>
    <col min="14096" max="14100" width="3.625" style="225" customWidth="1"/>
    <col min="14101" max="14101" width="15.875" style="225" customWidth="1"/>
    <col min="14102" max="14102" width="11.875" style="225" customWidth="1"/>
    <col min="14103" max="14103" width="3.125" style="225" customWidth="1"/>
    <col min="14104" max="14104" width="5.75" style="225" customWidth="1"/>
    <col min="14105" max="14336" width="9.125" style="225"/>
    <col min="14337" max="14339" width="0" style="225" hidden="1" customWidth="1"/>
    <col min="14340" max="14340" width="3.125" style="225" customWidth="1"/>
    <col min="14341" max="14341" width="15.875" style="225" customWidth="1"/>
    <col min="14342" max="14342" width="11.875" style="225" customWidth="1"/>
    <col min="14343" max="14347" width="3.625" style="225" customWidth="1"/>
    <col min="14348" max="14348" width="4" style="225" customWidth="1"/>
    <col min="14349" max="14350" width="0" style="225" hidden="1" customWidth="1"/>
    <col min="14351" max="14351" width="4" style="225" customWidth="1"/>
    <col min="14352" max="14356" width="3.625" style="225" customWidth="1"/>
    <col min="14357" max="14357" width="15.875" style="225" customWidth="1"/>
    <col min="14358" max="14358" width="11.875" style="225" customWidth="1"/>
    <col min="14359" max="14359" width="3.125" style="225" customWidth="1"/>
    <col min="14360" max="14360" width="5.75" style="225" customWidth="1"/>
    <col min="14361" max="14592" width="9.125" style="225"/>
    <col min="14593" max="14595" width="0" style="225" hidden="1" customWidth="1"/>
    <col min="14596" max="14596" width="3.125" style="225" customWidth="1"/>
    <col min="14597" max="14597" width="15.875" style="225" customWidth="1"/>
    <col min="14598" max="14598" width="11.875" style="225" customWidth="1"/>
    <col min="14599" max="14603" width="3.625" style="225" customWidth="1"/>
    <col min="14604" max="14604" width="4" style="225" customWidth="1"/>
    <col min="14605" max="14606" width="0" style="225" hidden="1" customWidth="1"/>
    <col min="14607" max="14607" width="4" style="225" customWidth="1"/>
    <col min="14608" max="14612" width="3.625" style="225" customWidth="1"/>
    <col min="14613" max="14613" width="15.875" style="225" customWidth="1"/>
    <col min="14614" max="14614" width="11.875" style="225" customWidth="1"/>
    <col min="14615" max="14615" width="3.125" style="225" customWidth="1"/>
    <col min="14616" max="14616" width="5.75" style="225" customWidth="1"/>
    <col min="14617" max="14848" width="9.125" style="225"/>
    <col min="14849" max="14851" width="0" style="225" hidden="1" customWidth="1"/>
    <col min="14852" max="14852" width="3.125" style="225" customWidth="1"/>
    <col min="14853" max="14853" width="15.875" style="225" customWidth="1"/>
    <col min="14854" max="14854" width="11.875" style="225" customWidth="1"/>
    <col min="14855" max="14859" width="3.625" style="225" customWidth="1"/>
    <col min="14860" max="14860" width="4" style="225" customWidth="1"/>
    <col min="14861" max="14862" width="0" style="225" hidden="1" customWidth="1"/>
    <col min="14863" max="14863" width="4" style="225" customWidth="1"/>
    <col min="14864" max="14868" width="3.625" style="225" customWidth="1"/>
    <col min="14869" max="14869" width="15.875" style="225" customWidth="1"/>
    <col min="14870" max="14870" width="11.875" style="225" customWidth="1"/>
    <col min="14871" max="14871" width="3.125" style="225" customWidth="1"/>
    <col min="14872" max="14872" width="5.75" style="225" customWidth="1"/>
    <col min="14873" max="15104" width="9.125" style="225"/>
    <col min="15105" max="15107" width="0" style="225" hidden="1" customWidth="1"/>
    <col min="15108" max="15108" width="3.125" style="225" customWidth="1"/>
    <col min="15109" max="15109" width="15.875" style="225" customWidth="1"/>
    <col min="15110" max="15110" width="11.875" style="225" customWidth="1"/>
    <col min="15111" max="15115" width="3.625" style="225" customWidth="1"/>
    <col min="15116" max="15116" width="4" style="225" customWidth="1"/>
    <col min="15117" max="15118" width="0" style="225" hidden="1" customWidth="1"/>
    <col min="15119" max="15119" width="4" style="225" customWidth="1"/>
    <col min="15120" max="15124" width="3.625" style="225" customWidth="1"/>
    <col min="15125" max="15125" width="15.875" style="225" customWidth="1"/>
    <col min="15126" max="15126" width="11.875" style="225" customWidth="1"/>
    <col min="15127" max="15127" width="3.125" style="225" customWidth="1"/>
    <col min="15128" max="15128" width="5.75" style="225" customWidth="1"/>
    <col min="15129" max="15360" width="9.125" style="225"/>
    <col min="15361" max="15363" width="0" style="225" hidden="1" customWidth="1"/>
    <col min="15364" max="15364" width="3.125" style="225" customWidth="1"/>
    <col min="15365" max="15365" width="15.875" style="225" customWidth="1"/>
    <col min="15366" max="15366" width="11.875" style="225" customWidth="1"/>
    <col min="15367" max="15371" width="3.625" style="225" customWidth="1"/>
    <col min="15372" max="15372" width="4" style="225" customWidth="1"/>
    <col min="15373" max="15374" width="0" style="225" hidden="1" customWidth="1"/>
    <col min="15375" max="15375" width="4" style="225" customWidth="1"/>
    <col min="15376" max="15380" width="3.625" style="225" customWidth="1"/>
    <col min="15381" max="15381" width="15.875" style="225" customWidth="1"/>
    <col min="15382" max="15382" width="11.875" style="225" customWidth="1"/>
    <col min="15383" max="15383" width="3.125" style="225" customWidth="1"/>
    <col min="15384" max="15384" width="5.75" style="225" customWidth="1"/>
    <col min="15385" max="15616" width="9.125" style="225"/>
    <col min="15617" max="15619" width="0" style="225" hidden="1" customWidth="1"/>
    <col min="15620" max="15620" width="3.125" style="225" customWidth="1"/>
    <col min="15621" max="15621" width="15.875" style="225" customWidth="1"/>
    <col min="15622" max="15622" width="11.875" style="225" customWidth="1"/>
    <col min="15623" max="15627" width="3.625" style="225" customWidth="1"/>
    <col min="15628" max="15628" width="4" style="225" customWidth="1"/>
    <col min="15629" max="15630" width="0" style="225" hidden="1" customWidth="1"/>
    <col min="15631" max="15631" width="4" style="225" customWidth="1"/>
    <col min="15632" max="15636" width="3.625" style="225" customWidth="1"/>
    <col min="15637" max="15637" width="15.875" style="225" customWidth="1"/>
    <col min="15638" max="15638" width="11.875" style="225" customWidth="1"/>
    <col min="15639" max="15639" width="3.125" style="225" customWidth="1"/>
    <col min="15640" max="15640" width="5.75" style="225" customWidth="1"/>
    <col min="15641" max="15872" width="9.125" style="225"/>
    <col min="15873" max="15875" width="0" style="225" hidden="1" customWidth="1"/>
    <col min="15876" max="15876" width="3.125" style="225" customWidth="1"/>
    <col min="15877" max="15877" width="15.875" style="225" customWidth="1"/>
    <col min="15878" max="15878" width="11.875" style="225" customWidth="1"/>
    <col min="15879" max="15883" width="3.625" style="225" customWidth="1"/>
    <col min="15884" max="15884" width="4" style="225" customWidth="1"/>
    <col min="15885" max="15886" width="0" style="225" hidden="1" customWidth="1"/>
    <col min="15887" max="15887" width="4" style="225" customWidth="1"/>
    <col min="15888" max="15892" width="3.625" style="225" customWidth="1"/>
    <col min="15893" max="15893" width="15.875" style="225" customWidth="1"/>
    <col min="15894" max="15894" width="11.875" style="225" customWidth="1"/>
    <col min="15895" max="15895" width="3.125" style="225" customWidth="1"/>
    <col min="15896" max="15896" width="5.75" style="225" customWidth="1"/>
    <col min="15897" max="16128" width="9.125" style="225"/>
    <col min="16129" max="16131" width="0" style="225" hidden="1" customWidth="1"/>
    <col min="16132" max="16132" width="3.125" style="225" customWidth="1"/>
    <col min="16133" max="16133" width="15.875" style="225" customWidth="1"/>
    <col min="16134" max="16134" width="11.875" style="225" customWidth="1"/>
    <col min="16135" max="16139" width="3.625" style="225" customWidth="1"/>
    <col min="16140" max="16140" width="4" style="225" customWidth="1"/>
    <col min="16141" max="16142" width="0" style="225" hidden="1" customWidth="1"/>
    <col min="16143" max="16143" width="4" style="225" customWidth="1"/>
    <col min="16144" max="16148" width="3.625" style="225" customWidth="1"/>
    <col min="16149" max="16149" width="15.875" style="225" customWidth="1"/>
    <col min="16150" max="16150" width="11.875" style="225" customWidth="1"/>
    <col min="16151" max="16151" width="3.125" style="225" customWidth="1"/>
    <col min="16152" max="16152" width="5.75" style="225" customWidth="1"/>
    <col min="16153" max="16384" width="9.125" style="225"/>
  </cols>
  <sheetData>
    <row r="1" spans="3:24" s="142" customFormat="1" ht="15" customHeight="1" x14ac:dyDescent="0.15">
      <c r="D1" s="143" t="s">
        <v>405</v>
      </c>
      <c r="E1" s="87"/>
      <c r="F1" s="87"/>
      <c r="G1" s="145"/>
      <c r="H1" s="145"/>
      <c r="I1" s="145"/>
      <c r="J1" s="145"/>
      <c r="K1" s="145"/>
      <c r="L1" s="145"/>
      <c r="M1" s="145"/>
      <c r="N1" s="145"/>
      <c r="O1" s="145"/>
      <c r="P1" s="145"/>
      <c r="Q1" s="145"/>
      <c r="R1" s="145"/>
      <c r="S1" s="145"/>
      <c r="T1" s="144"/>
      <c r="W1" s="144" t="s">
        <v>406</v>
      </c>
    </row>
    <row r="2" spans="3:24" s="146" customFormat="1" ht="30" customHeight="1" x14ac:dyDescent="0.15">
      <c r="D2" s="147"/>
      <c r="E2" s="87"/>
      <c r="F2" s="87"/>
      <c r="G2" s="535" t="s">
        <v>180</v>
      </c>
      <c r="H2" s="535"/>
      <c r="I2" s="535"/>
      <c r="J2" s="535"/>
      <c r="K2" s="535"/>
      <c r="L2" s="535"/>
      <c r="M2" s="535"/>
      <c r="N2" s="535"/>
      <c r="O2" s="535"/>
      <c r="P2" s="535"/>
      <c r="Q2" s="535"/>
      <c r="R2" s="535"/>
      <c r="S2" s="535"/>
      <c r="T2" s="147"/>
      <c r="U2" s="147"/>
      <c r="V2" s="88"/>
    </row>
    <row r="3" spans="3:24" s="148" customFormat="1" ht="14.1" customHeight="1" x14ac:dyDescent="0.15">
      <c r="E3" s="88"/>
      <c r="F3" s="88"/>
      <c r="G3" s="149"/>
      <c r="H3" s="149"/>
      <c r="I3" s="149"/>
      <c r="J3" s="149"/>
      <c r="K3" s="149"/>
      <c r="L3" s="149"/>
      <c r="M3" s="149"/>
      <c r="N3" s="150"/>
      <c r="O3" s="150"/>
      <c r="P3" s="150"/>
      <c r="Q3" s="150"/>
      <c r="R3" s="150"/>
      <c r="S3" s="150"/>
      <c r="T3" s="150"/>
      <c r="U3" s="88"/>
      <c r="V3" s="88"/>
    </row>
    <row r="4" spans="3:24" s="148" customFormat="1" ht="14.1" customHeight="1" x14ac:dyDescent="0.15">
      <c r="E4" s="88"/>
      <c r="F4" s="88"/>
      <c r="G4" s="149"/>
      <c r="H4" s="149"/>
      <c r="I4" s="149"/>
      <c r="J4" s="149"/>
      <c r="K4" s="149"/>
      <c r="L4" s="149"/>
      <c r="M4" s="149"/>
      <c r="N4" s="150"/>
      <c r="O4" s="150"/>
      <c r="P4" s="150"/>
      <c r="Q4" s="150"/>
      <c r="R4" s="150"/>
      <c r="S4" s="150"/>
      <c r="T4" s="150"/>
      <c r="U4" s="88"/>
      <c r="V4" s="88"/>
    </row>
    <row r="5" spans="3:24" ht="15" customHeight="1" x14ac:dyDescent="0.15">
      <c r="C5" s="536"/>
      <c r="D5" s="538">
        <v>1</v>
      </c>
      <c r="E5" s="540" t="s" ph="1">
        <v>768</v>
      </c>
      <c r="F5" s="540" t="s">
        <v>178</v>
      </c>
      <c r="G5" s="151"/>
      <c r="H5" s="151"/>
      <c r="K5" s="173"/>
      <c r="L5" s="173"/>
      <c r="M5" s="173"/>
      <c r="N5" s="174"/>
      <c r="O5" s="174"/>
      <c r="P5" s="174"/>
      <c r="Q5" s="174"/>
      <c r="T5" s="154"/>
      <c r="U5" s="540" t="s" ph="1">
        <v>769</v>
      </c>
      <c r="V5" s="540" t="s">
        <v>198</v>
      </c>
      <c r="W5" s="538">
        <v>4</v>
      </c>
    </row>
    <row r="6" spans="3:24" ht="15" customHeight="1" x14ac:dyDescent="0.15">
      <c r="C6" s="537"/>
      <c r="D6" s="539"/>
      <c r="E6" s="540" ph="1"/>
      <c r="F6" s="540"/>
      <c r="H6" s="175">
        <v>3</v>
      </c>
      <c r="I6" s="157"/>
      <c r="K6" s="173"/>
      <c r="L6" s="173"/>
      <c r="M6" s="173"/>
      <c r="N6" s="174"/>
      <c r="O6" s="174"/>
      <c r="P6" s="174"/>
      <c r="Q6" s="174"/>
      <c r="S6" s="158"/>
      <c r="T6" s="176">
        <v>2</v>
      </c>
      <c r="U6" s="540" ph="1"/>
      <c r="V6" s="540"/>
      <c r="W6" s="538"/>
    </row>
    <row r="7" spans="3:24" ht="15" customHeight="1" x14ac:dyDescent="0.15">
      <c r="C7" s="536"/>
      <c r="D7" s="538">
        <v>2</v>
      </c>
      <c r="E7" s="540" t="s" ph="1">
        <v>770</v>
      </c>
      <c r="F7" s="540" t="s">
        <v>304</v>
      </c>
      <c r="G7" s="151"/>
      <c r="I7" s="155"/>
      <c r="J7" s="151"/>
      <c r="K7" s="178"/>
      <c r="L7" s="178"/>
      <c r="M7" s="178"/>
      <c r="N7" s="180"/>
      <c r="O7" s="179"/>
      <c r="P7" s="180"/>
      <c r="Q7" s="180"/>
      <c r="R7" s="156"/>
      <c r="S7" s="159"/>
      <c r="T7" s="154"/>
      <c r="U7" s="540" t="s" ph="1">
        <v>771</v>
      </c>
      <c r="V7" s="540" t="s">
        <v>305</v>
      </c>
      <c r="W7" s="538">
        <v>5</v>
      </c>
    </row>
    <row r="8" spans="3:24" ht="15" customHeight="1" x14ac:dyDescent="0.15">
      <c r="C8" s="537"/>
      <c r="D8" s="539"/>
      <c r="E8" s="540" ph="1"/>
      <c r="F8" s="540"/>
      <c r="G8" s="175">
        <v>1</v>
      </c>
      <c r="H8" s="157"/>
      <c r="I8" s="157"/>
      <c r="J8" s="169">
        <v>5</v>
      </c>
      <c r="K8" s="181"/>
      <c r="L8" s="181"/>
      <c r="M8" s="181"/>
      <c r="N8" s="181"/>
      <c r="O8" s="181"/>
      <c r="P8" s="181"/>
      <c r="Q8" s="181"/>
      <c r="R8" s="158"/>
      <c r="S8" s="182">
        <v>4</v>
      </c>
      <c r="U8" s="540" ph="1"/>
      <c r="V8" s="540"/>
      <c r="W8" s="538"/>
    </row>
    <row r="9" spans="3:24" ht="15" customHeight="1" x14ac:dyDescent="0.15">
      <c r="C9" s="536"/>
      <c r="D9" s="538">
        <v>3</v>
      </c>
      <c r="E9" s="540" t="s" ph="1">
        <v>772</v>
      </c>
      <c r="F9" s="540" t="s">
        <v>171</v>
      </c>
      <c r="G9" s="151"/>
      <c r="H9" s="177"/>
      <c r="K9" s="173"/>
      <c r="L9" s="173"/>
      <c r="M9" s="173"/>
      <c r="N9" s="174"/>
      <c r="O9" s="174"/>
      <c r="P9" s="174"/>
      <c r="Q9" s="174"/>
      <c r="R9" s="158"/>
      <c r="S9" s="166"/>
      <c r="T9" s="154"/>
      <c r="U9" s="540" t="s" ph="1">
        <v>773</v>
      </c>
      <c r="V9" s="540" t="s">
        <v>304</v>
      </c>
      <c r="W9" s="538">
        <v>6</v>
      </c>
    </row>
    <row r="10" spans="3:24" ht="15" customHeight="1" x14ac:dyDescent="0.15">
      <c r="C10" s="537"/>
      <c r="D10" s="539"/>
      <c r="E10" s="540" ph="1"/>
      <c r="F10" s="540"/>
      <c r="K10" s="173"/>
      <c r="L10" s="173"/>
      <c r="M10" s="173"/>
      <c r="N10" s="174"/>
      <c r="O10" s="174"/>
      <c r="P10" s="174"/>
      <c r="Q10" s="174"/>
      <c r="U10" s="540" ph="1"/>
      <c r="V10" s="540"/>
      <c r="W10" s="538"/>
    </row>
    <row r="11" spans="3:24" ht="15" customHeight="1" x14ac:dyDescent="0.15">
      <c r="C11" s="536"/>
      <c r="E11" s="95" t="s">
        <v>173</v>
      </c>
      <c r="F11" s="95" t="s">
        <v>173</v>
      </c>
      <c r="L11" s="615" t="s">
        <v>308</v>
      </c>
      <c r="M11" s="615"/>
      <c r="N11" s="615"/>
      <c r="O11" s="615"/>
      <c r="P11" s="174"/>
      <c r="U11" s="95" t="s">
        <v>173</v>
      </c>
      <c r="V11" s="95" t="s">
        <v>173</v>
      </c>
      <c r="W11" s="222"/>
    </row>
    <row r="12" spans="3:24" ht="15" customHeight="1" x14ac:dyDescent="0.15">
      <c r="C12" s="537"/>
      <c r="D12" s="224"/>
      <c r="E12" s="541" t="s">
        <v>427</v>
      </c>
      <c r="F12" s="541" t="s">
        <v>420</v>
      </c>
      <c r="G12" s="151"/>
      <c r="H12" s="151"/>
      <c r="I12" s="151"/>
      <c r="J12" s="151"/>
      <c r="K12" s="151"/>
      <c r="L12" s="151"/>
      <c r="M12" s="151"/>
      <c r="N12" s="166"/>
      <c r="O12" s="166"/>
      <c r="P12" s="154"/>
      <c r="Q12" s="154"/>
      <c r="R12" s="154"/>
      <c r="S12" s="154"/>
      <c r="T12" s="154"/>
      <c r="U12" s="541" t="s">
        <v>432</v>
      </c>
      <c r="V12" s="541" t="s">
        <v>420</v>
      </c>
      <c r="W12" s="183"/>
      <c r="X12" s="184"/>
    </row>
    <row r="13" spans="3:24" ht="15" customHeight="1" x14ac:dyDescent="0.15">
      <c r="D13" s="224"/>
      <c r="E13" s="612"/>
      <c r="F13" s="612"/>
      <c r="L13" s="542">
        <v>6</v>
      </c>
      <c r="M13" s="542"/>
      <c r="N13" s="542"/>
      <c r="O13" s="542"/>
      <c r="U13" s="612"/>
      <c r="V13" s="612"/>
      <c r="W13" s="183"/>
      <c r="X13" s="184"/>
    </row>
    <row r="14" spans="3:24" ht="15" customHeight="1" x14ac:dyDescent="0.15">
      <c r="D14" s="224"/>
      <c r="E14" s="95"/>
      <c r="F14" s="223"/>
      <c r="K14" s="173"/>
      <c r="L14" s="173"/>
      <c r="M14" s="174"/>
      <c r="N14" s="174"/>
      <c r="O14" s="174"/>
      <c r="T14" s="223"/>
      <c r="U14" s="222"/>
      <c r="V14" s="225"/>
      <c r="W14" s="183"/>
      <c r="X14" s="184"/>
    </row>
    <row r="15" spans="3:24" ht="20.100000000000001" customHeight="1" x14ac:dyDescent="0.15">
      <c r="C15" s="536"/>
      <c r="D15" s="143"/>
      <c r="E15" s="87"/>
      <c r="F15" s="87"/>
      <c r="G15" s="145"/>
      <c r="H15" s="145"/>
      <c r="I15" s="145"/>
      <c r="J15" s="145"/>
      <c r="K15" s="145"/>
      <c r="L15" s="145"/>
      <c r="M15" s="145"/>
      <c r="N15" s="145"/>
      <c r="O15" s="145"/>
      <c r="P15" s="145"/>
      <c r="Q15" s="145"/>
      <c r="R15" s="145"/>
      <c r="S15" s="145"/>
      <c r="T15" s="144"/>
      <c r="V15" s="144"/>
      <c r="W15" s="142"/>
    </row>
    <row r="16" spans="3:24" ht="30" customHeight="1" x14ac:dyDescent="0.15">
      <c r="C16" s="537"/>
      <c r="D16" s="147"/>
      <c r="E16" s="87"/>
      <c r="F16" s="87"/>
      <c r="G16" s="535" t="s">
        <v>774</v>
      </c>
      <c r="H16" s="535"/>
      <c r="I16" s="535"/>
      <c r="J16" s="535"/>
      <c r="K16" s="535"/>
      <c r="L16" s="535"/>
      <c r="M16" s="535"/>
      <c r="N16" s="535"/>
      <c r="O16" s="535"/>
      <c r="P16" s="535"/>
      <c r="Q16" s="535"/>
      <c r="R16" s="535"/>
      <c r="S16" s="535"/>
      <c r="T16" s="147"/>
      <c r="U16" s="147"/>
      <c r="V16" s="88"/>
      <c r="W16" s="146"/>
    </row>
    <row r="17" spans="3:23" ht="15" customHeight="1" x14ac:dyDescent="0.15">
      <c r="C17" s="536"/>
      <c r="D17" s="148"/>
      <c r="E17" s="88"/>
      <c r="F17" s="88"/>
      <c r="G17" s="149"/>
      <c r="H17" s="149"/>
      <c r="I17" s="149"/>
      <c r="J17" s="149"/>
      <c r="K17" s="149"/>
      <c r="L17" s="149"/>
      <c r="M17" s="149"/>
      <c r="N17" s="150"/>
      <c r="O17" s="150"/>
      <c r="P17" s="150"/>
      <c r="Q17" s="150"/>
      <c r="R17" s="150"/>
      <c r="S17" s="150"/>
      <c r="T17" s="150"/>
      <c r="U17" s="88"/>
      <c r="V17" s="88"/>
      <c r="W17" s="148"/>
    </row>
    <row r="18" spans="3:23" ht="15" customHeight="1" x14ac:dyDescent="0.15">
      <c r="C18" s="537"/>
      <c r="D18" s="148"/>
      <c r="E18" s="88"/>
      <c r="F18" s="88"/>
      <c r="G18" s="149"/>
      <c r="H18" s="149"/>
      <c r="I18" s="149"/>
      <c r="J18" s="149"/>
      <c r="K18" s="149"/>
      <c r="L18" s="149"/>
      <c r="M18" s="149"/>
      <c r="N18" s="150"/>
      <c r="O18" s="150"/>
      <c r="P18" s="150"/>
      <c r="Q18" s="150"/>
      <c r="R18" s="150"/>
      <c r="S18" s="150"/>
      <c r="T18" s="150"/>
      <c r="U18" s="88"/>
      <c r="V18" s="88"/>
      <c r="W18" s="148"/>
    </row>
    <row r="19" spans="3:23" ht="15" customHeight="1" x14ac:dyDescent="0.15">
      <c r="C19" s="536"/>
      <c r="D19" s="538">
        <v>1</v>
      </c>
      <c r="E19" s="540" t="s" ph="1">
        <v>775</v>
      </c>
      <c r="F19" s="540" t="s">
        <v>181</v>
      </c>
      <c r="G19" s="151"/>
      <c r="H19" s="151"/>
      <c r="K19" s="173"/>
      <c r="L19" s="173"/>
      <c r="M19" s="173"/>
      <c r="N19" s="174"/>
      <c r="O19" s="174"/>
      <c r="P19" s="174"/>
      <c r="Q19" s="174"/>
      <c r="S19" s="154"/>
      <c r="T19" s="154"/>
      <c r="U19" s="540" t="s" ph="1">
        <v>776</v>
      </c>
      <c r="V19" s="540" t="s">
        <v>181</v>
      </c>
      <c r="W19" s="538">
        <v>4</v>
      </c>
    </row>
    <row r="20" spans="3:23" ht="15" customHeight="1" x14ac:dyDescent="0.15">
      <c r="C20" s="537"/>
      <c r="D20" s="539"/>
      <c r="E20" s="540" ph="1"/>
      <c r="F20" s="540"/>
      <c r="H20" s="175">
        <v>2</v>
      </c>
      <c r="I20" s="155"/>
      <c r="J20" s="151"/>
      <c r="K20" s="178"/>
      <c r="L20" s="178"/>
      <c r="M20" s="178"/>
      <c r="N20" s="180"/>
      <c r="O20" s="179"/>
      <c r="P20" s="180"/>
      <c r="Q20" s="185"/>
      <c r="R20" s="156"/>
      <c r="S20" s="176">
        <v>3</v>
      </c>
      <c r="U20" s="540" ph="1"/>
      <c r="V20" s="540"/>
      <c r="W20" s="538"/>
    </row>
    <row r="21" spans="3:23" ht="15" customHeight="1" x14ac:dyDescent="0.15">
      <c r="C21" s="536"/>
      <c r="D21" s="538">
        <v>2</v>
      </c>
      <c r="E21" s="540" t="s" ph="1">
        <v>777</v>
      </c>
      <c r="F21" s="540" t="s">
        <v>306</v>
      </c>
      <c r="G21" s="151"/>
      <c r="I21" s="157"/>
      <c r="J21" s="169">
        <v>4</v>
      </c>
      <c r="K21" s="181"/>
      <c r="L21" s="181"/>
      <c r="M21" s="181"/>
      <c r="N21" s="181"/>
      <c r="O21" s="181"/>
      <c r="P21" s="181"/>
      <c r="Q21" s="181"/>
      <c r="R21" s="158"/>
      <c r="S21" s="166"/>
      <c r="T21" s="154"/>
      <c r="U21" s="540" t="s" ph="1">
        <v>778</v>
      </c>
      <c r="V21" s="540" t="s">
        <v>198</v>
      </c>
      <c r="W21" s="538">
        <v>5</v>
      </c>
    </row>
    <row r="22" spans="3:23" ht="15" customHeight="1" x14ac:dyDescent="0.15">
      <c r="C22" s="537"/>
      <c r="D22" s="539"/>
      <c r="E22" s="540" ph="1"/>
      <c r="F22" s="540"/>
      <c r="G22" s="175">
        <v>1</v>
      </c>
      <c r="H22" s="157"/>
      <c r="I22" s="157"/>
      <c r="K22" s="173"/>
      <c r="L22" s="173"/>
      <c r="M22" s="173"/>
      <c r="N22" s="174"/>
      <c r="O22" s="174"/>
      <c r="P22" s="174"/>
      <c r="Q22" s="174"/>
      <c r="U22" s="540" ph="1"/>
      <c r="V22" s="540"/>
      <c r="W22" s="538"/>
    </row>
    <row r="23" spans="3:23" ht="15" customHeight="1" x14ac:dyDescent="0.15">
      <c r="D23" s="538">
        <v>3</v>
      </c>
      <c r="E23" s="540" t="s" ph="1">
        <v>779</v>
      </c>
      <c r="F23" s="540" t="s">
        <v>301</v>
      </c>
      <c r="G23" s="151"/>
      <c r="H23" s="177"/>
      <c r="K23" s="173"/>
      <c r="L23" s="173"/>
      <c r="M23" s="173"/>
      <c r="N23" s="174"/>
      <c r="O23" s="174"/>
      <c r="P23" s="174"/>
      <c r="Q23" s="174"/>
      <c r="R23" s="174"/>
      <c r="S23" s="174"/>
      <c r="T23" s="174"/>
      <c r="U23" s="95" t="s">
        <v>173</v>
      </c>
      <c r="V23" s="95" t="s">
        <v>173</v>
      </c>
      <c r="W23" s="222"/>
    </row>
    <row r="24" spans="3:23" ht="15" customHeight="1" x14ac:dyDescent="0.15">
      <c r="D24" s="539"/>
      <c r="E24" s="540" ph="1"/>
      <c r="F24" s="540"/>
      <c r="K24" s="173"/>
      <c r="L24" s="173"/>
      <c r="M24" s="173"/>
      <c r="N24" s="174"/>
      <c r="O24" s="174"/>
      <c r="P24" s="174"/>
      <c r="Q24" s="174"/>
      <c r="R24" s="174"/>
      <c r="S24" s="174"/>
      <c r="T24" s="174"/>
      <c r="U24" s="95"/>
      <c r="V24" s="95"/>
      <c r="W24" s="222"/>
    </row>
    <row r="25" spans="3:23" ht="15" customHeight="1" x14ac:dyDescent="0.15">
      <c r="E25" s="95"/>
      <c r="F25" s="95"/>
      <c r="L25" s="615" t="s">
        <v>308</v>
      </c>
      <c r="M25" s="615"/>
      <c r="N25" s="615"/>
      <c r="O25" s="615"/>
      <c r="U25" s="95"/>
      <c r="V25" s="95"/>
      <c r="W25" s="222"/>
    </row>
    <row r="26" spans="3:23" ht="15" customHeight="1" x14ac:dyDescent="0.15">
      <c r="D26" s="224"/>
      <c r="E26" s="541" t="s">
        <v>426</v>
      </c>
      <c r="F26" s="541" t="s">
        <v>420</v>
      </c>
      <c r="G26" s="151"/>
      <c r="H26" s="151"/>
      <c r="I26" s="151"/>
      <c r="J26" s="151"/>
      <c r="K26" s="151"/>
      <c r="L26" s="151"/>
      <c r="M26" s="151"/>
      <c r="N26" s="166"/>
      <c r="O26" s="166"/>
      <c r="P26" s="154"/>
      <c r="Q26" s="154"/>
      <c r="R26" s="154"/>
      <c r="S26" s="154"/>
      <c r="T26" s="154"/>
      <c r="U26" s="541" t="s">
        <v>427</v>
      </c>
      <c r="V26" s="541" t="s">
        <v>420</v>
      </c>
      <c r="W26" s="222"/>
    </row>
    <row r="27" spans="3:23" x14ac:dyDescent="0.15">
      <c r="E27" s="612"/>
      <c r="F27" s="612"/>
      <c r="L27" s="542">
        <v>5</v>
      </c>
      <c r="M27" s="542"/>
      <c r="N27" s="542"/>
      <c r="O27" s="542"/>
      <c r="U27" s="612"/>
      <c r="V27" s="612"/>
    </row>
  </sheetData>
  <mergeCells count="55">
    <mergeCell ref="U26:U27"/>
    <mergeCell ref="V26:V27"/>
    <mergeCell ref="L27:O27"/>
    <mergeCell ref="D23:D24"/>
    <mergeCell ref="E23:E24"/>
    <mergeCell ref="F23:F24"/>
    <mergeCell ref="L25:O25"/>
    <mergeCell ref="E26:E27"/>
    <mergeCell ref="F26:F27"/>
    <mergeCell ref="U19:U20"/>
    <mergeCell ref="V19:V20"/>
    <mergeCell ref="W19:W20"/>
    <mergeCell ref="C21:C22"/>
    <mergeCell ref="D21:D22"/>
    <mergeCell ref="E21:E22"/>
    <mergeCell ref="F21:F22"/>
    <mergeCell ref="U21:U22"/>
    <mergeCell ref="V21:V22"/>
    <mergeCell ref="W21:W22"/>
    <mergeCell ref="C15:C16"/>
    <mergeCell ref="G16:S16"/>
    <mergeCell ref="C17:C18"/>
    <mergeCell ref="C19:C20"/>
    <mergeCell ref="D19:D20"/>
    <mergeCell ref="E19:E20"/>
    <mergeCell ref="F19:F20"/>
    <mergeCell ref="W9:W10"/>
    <mergeCell ref="C11:C12"/>
    <mergeCell ref="L11:O11"/>
    <mergeCell ref="E12:E13"/>
    <mergeCell ref="F12:F13"/>
    <mergeCell ref="U12:U13"/>
    <mergeCell ref="V12:V13"/>
    <mergeCell ref="L13:O13"/>
    <mergeCell ref="C9:C10"/>
    <mergeCell ref="D9:D10"/>
    <mergeCell ref="E9:E10"/>
    <mergeCell ref="F9:F10"/>
    <mergeCell ref="U9:U10"/>
    <mergeCell ref="V9:V10"/>
    <mergeCell ref="V5:V6"/>
    <mergeCell ref="W5:W6"/>
    <mergeCell ref="C7:C8"/>
    <mergeCell ref="D7:D8"/>
    <mergeCell ref="E7:E8"/>
    <mergeCell ref="F7:F8"/>
    <mergeCell ref="U7:U8"/>
    <mergeCell ref="V7:V8"/>
    <mergeCell ref="W7:W8"/>
    <mergeCell ref="U5:U6"/>
    <mergeCell ref="G2:S2"/>
    <mergeCell ref="C5:C6"/>
    <mergeCell ref="D5:D6"/>
    <mergeCell ref="E5:E6"/>
    <mergeCell ref="F5:F6"/>
  </mergeCells>
  <phoneticPr fontId="3"/>
  <conditionalFormatting sqref="F5:F11 V5:V11 F19:F24 V19:V22">
    <cfRule type="cellIs" dxfId="0" priority="1" operator="equal">
      <formula>#REF!</formula>
    </cfRule>
  </conditionalFormatting>
  <printOptions horizontalCentered="1"/>
  <pageMargins left="0.70866141732283472" right="0.70866141732283472" top="0.74803149606299213" bottom="0.74803149606299213" header="0.31496062992125984" footer="0.31496062992125984"/>
  <pageSetup paperSize="9" scale="84"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1EA1D-D9EE-4DDC-A7C3-8DE7D105E504}">
  <sheetPr>
    <pageSetUpPr fitToPage="1"/>
  </sheetPr>
  <dimension ref="A4:R38"/>
  <sheetViews>
    <sheetView workbookViewId="0">
      <selection activeCell="S1" sqref="S1"/>
    </sheetView>
  </sheetViews>
  <sheetFormatPr defaultColWidth="8.875" defaultRowHeight="15.75" customHeight="1" x14ac:dyDescent="0.15"/>
  <cols>
    <col min="1" max="1" width="2.125" style="4" customWidth="1"/>
    <col min="2" max="2" width="9" style="4" customWidth="1"/>
    <col min="3" max="3" width="17.25" customWidth="1"/>
    <col min="4" max="4" width="1.625" customWidth="1"/>
    <col min="5" max="5" width="8.875" customWidth="1"/>
    <col min="6" max="6" width="1.625" customWidth="1"/>
    <col min="7" max="12" width="2.25" customWidth="1"/>
    <col min="13" max="13" width="9" style="4" customWidth="1"/>
    <col min="14" max="14" width="17.25" customWidth="1"/>
    <col min="15" max="15" width="1.625" customWidth="1"/>
    <col min="16" max="16" width="8.875" customWidth="1"/>
    <col min="17" max="17" width="1.625" customWidth="1"/>
    <col min="18" max="18" width="2.125" style="4" customWidth="1"/>
    <col min="257" max="257" width="2.125" customWidth="1"/>
    <col min="258" max="258" width="9" customWidth="1"/>
    <col min="259" max="259" width="17.25" customWidth="1"/>
    <col min="260" max="260" width="1.625" customWidth="1"/>
    <col min="262" max="262" width="1.625" customWidth="1"/>
    <col min="263" max="268" width="2.25" customWidth="1"/>
    <col min="269" max="269" width="9" customWidth="1"/>
    <col min="270" max="270" width="17.25" customWidth="1"/>
    <col min="271" max="271" width="1.625" customWidth="1"/>
    <col min="273" max="273" width="1.625" customWidth="1"/>
    <col min="274" max="274" width="2.125" customWidth="1"/>
    <col min="513" max="513" width="2.125" customWidth="1"/>
    <col min="514" max="514" width="9" customWidth="1"/>
    <col min="515" max="515" width="17.25" customWidth="1"/>
    <col min="516" max="516" width="1.625" customWidth="1"/>
    <col min="518" max="518" width="1.625" customWidth="1"/>
    <col min="519" max="524" width="2.25" customWidth="1"/>
    <col min="525" max="525" width="9" customWidth="1"/>
    <col min="526" max="526" width="17.25" customWidth="1"/>
    <col min="527" max="527" width="1.625" customWidth="1"/>
    <col min="529" max="529" width="1.625" customWidth="1"/>
    <col min="530" max="530" width="2.125" customWidth="1"/>
    <col min="769" max="769" width="2.125" customWidth="1"/>
    <col min="770" max="770" width="9" customWidth="1"/>
    <col min="771" max="771" width="17.25" customWidth="1"/>
    <col min="772" max="772" width="1.625" customWidth="1"/>
    <col min="774" max="774" width="1.625" customWidth="1"/>
    <col min="775" max="780" width="2.25" customWidth="1"/>
    <col min="781" max="781" width="9" customWidth="1"/>
    <col min="782" max="782" width="17.25" customWidth="1"/>
    <col min="783" max="783" width="1.625" customWidth="1"/>
    <col min="785" max="785" width="1.625" customWidth="1"/>
    <col min="786" max="786" width="2.125" customWidth="1"/>
    <col min="1025" max="1025" width="2.125" customWidth="1"/>
    <col min="1026" max="1026" width="9" customWidth="1"/>
    <col min="1027" max="1027" width="17.25" customWidth="1"/>
    <col min="1028" max="1028" width="1.625" customWidth="1"/>
    <col min="1030" max="1030" width="1.625" customWidth="1"/>
    <col min="1031" max="1036" width="2.25" customWidth="1"/>
    <col min="1037" max="1037" width="9" customWidth="1"/>
    <col min="1038" max="1038" width="17.25" customWidth="1"/>
    <col min="1039" max="1039" width="1.625" customWidth="1"/>
    <col min="1041" max="1041" width="1.625" customWidth="1"/>
    <col min="1042" max="1042" width="2.125" customWidth="1"/>
    <col min="1281" max="1281" width="2.125" customWidth="1"/>
    <col min="1282" max="1282" width="9" customWidth="1"/>
    <col min="1283" max="1283" width="17.25" customWidth="1"/>
    <col min="1284" max="1284" width="1.625" customWidth="1"/>
    <col min="1286" max="1286" width="1.625" customWidth="1"/>
    <col min="1287" max="1292" width="2.25" customWidth="1"/>
    <col min="1293" max="1293" width="9" customWidth="1"/>
    <col min="1294" max="1294" width="17.25" customWidth="1"/>
    <col min="1295" max="1295" width="1.625" customWidth="1"/>
    <col min="1297" max="1297" width="1.625" customWidth="1"/>
    <col min="1298" max="1298" width="2.125" customWidth="1"/>
    <col min="1537" max="1537" width="2.125" customWidth="1"/>
    <col min="1538" max="1538" width="9" customWidth="1"/>
    <col min="1539" max="1539" width="17.25" customWidth="1"/>
    <col min="1540" max="1540" width="1.625" customWidth="1"/>
    <col min="1542" max="1542" width="1.625" customWidth="1"/>
    <col min="1543" max="1548" width="2.25" customWidth="1"/>
    <col min="1549" max="1549" width="9" customWidth="1"/>
    <col min="1550" max="1550" width="17.25" customWidth="1"/>
    <col min="1551" max="1551" width="1.625" customWidth="1"/>
    <col min="1553" max="1553" width="1.625" customWidth="1"/>
    <col min="1554" max="1554" width="2.125" customWidth="1"/>
    <col min="1793" max="1793" width="2.125" customWidth="1"/>
    <col min="1794" max="1794" width="9" customWidth="1"/>
    <col min="1795" max="1795" width="17.25" customWidth="1"/>
    <col min="1796" max="1796" width="1.625" customWidth="1"/>
    <col min="1798" max="1798" width="1.625" customWidth="1"/>
    <col min="1799" max="1804" width="2.25" customWidth="1"/>
    <col min="1805" max="1805" width="9" customWidth="1"/>
    <col min="1806" max="1806" width="17.25" customWidth="1"/>
    <col min="1807" max="1807" width="1.625" customWidth="1"/>
    <col min="1809" max="1809" width="1.625" customWidth="1"/>
    <col min="1810" max="1810" width="2.125" customWidth="1"/>
    <col min="2049" max="2049" width="2.125" customWidth="1"/>
    <col min="2050" max="2050" width="9" customWidth="1"/>
    <col min="2051" max="2051" width="17.25" customWidth="1"/>
    <col min="2052" max="2052" width="1.625" customWidth="1"/>
    <col min="2054" max="2054" width="1.625" customWidth="1"/>
    <col min="2055" max="2060" width="2.25" customWidth="1"/>
    <col min="2061" max="2061" width="9" customWidth="1"/>
    <col min="2062" max="2062" width="17.25" customWidth="1"/>
    <col min="2063" max="2063" width="1.625" customWidth="1"/>
    <col min="2065" max="2065" width="1.625" customWidth="1"/>
    <col min="2066" max="2066" width="2.125" customWidth="1"/>
    <col min="2305" max="2305" width="2.125" customWidth="1"/>
    <col min="2306" max="2306" width="9" customWidth="1"/>
    <col min="2307" max="2307" width="17.25" customWidth="1"/>
    <col min="2308" max="2308" width="1.625" customWidth="1"/>
    <col min="2310" max="2310" width="1.625" customWidth="1"/>
    <col min="2311" max="2316" width="2.25" customWidth="1"/>
    <col min="2317" max="2317" width="9" customWidth="1"/>
    <col min="2318" max="2318" width="17.25" customWidth="1"/>
    <col min="2319" max="2319" width="1.625" customWidth="1"/>
    <col min="2321" max="2321" width="1.625" customWidth="1"/>
    <col min="2322" max="2322" width="2.125" customWidth="1"/>
    <col min="2561" max="2561" width="2.125" customWidth="1"/>
    <col min="2562" max="2562" width="9" customWidth="1"/>
    <col min="2563" max="2563" width="17.25" customWidth="1"/>
    <col min="2564" max="2564" width="1.625" customWidth="1"/>
    <col min="2566" max="2566" width="1.625" customWidth="1"/>
    <col min="2567" max="2572" width="2.25" customWidth="1"/>
    <col min="2573" max="2573" width="9" customWidth="1"/>
    <col min="2574" max="2574" width="17.25" customWidth="1"/>
    <col min="2575" max="2575" width="1.625" customWidth="1"/>
    <col min="2577" max="2577" width="1.625" customWidth="1"/>
    <col min="2578" max="2578" width="2.125" customWidth="1"/>
    <col min="2817" max="2817" width="2.125" customWidth="1"/>
    <col min="2818" max="2818" width="9" customWidth="1"/>
    <col min="2819" max="2819" width="17.25" customWidth="1"/>
    <col min="2820" max="2820" width="1.625" customWidth="1"/>
    <col min="2822" max="2822" width="1.625" customWidth="1"/>
    <col min="2823" max="2828" width="2.25" customWidth="1"/>
    <col min="2829" max="2829" width="9" customWidth="1"/>
    <col min="2830" max="2830" width="17.25" customWidth="1"/>
    <col min="2831" max="2831" width="1.625" customWidth="1"/>
    <col min="2833" max="2833" width="1.625" customWidth="1"/>
    <col min="2834" max="2834" width="2.125" customWidth="1"/>
    <col min="3073" max="3073" width="2.125" customWidth="1"/>
    <col min="3074" max="3074" width="9" customWidth="1"/>
    <col min="3075" max="3075" width="17.25" customWidth="1"/>
    <col min="3076" max="3076" width="1.625" customWidth="1"/>
    <col min="3078" max="3078" width="1.625" customWidth="1"/>
    <col min="3079" max="3084" width="2.25" customWidth="1"/>
    <col min="3085" max="3085" width="9" customWidth="1"/>
    <col min="3086" max="3086" width="17.25" customWidth="1"/>
    <col min="3087" max="3087" width="1.625" customWidth="1"/>
    <col min="3089" max="3089" width="1.625" customWidth="1"/>
    <col min="3090" max="3090" width="2.125" customWidth="1"/>
    <col min="3329" max="3329" width="2.125" customWidth="1"/>
    <col min="3330" max="3330" width="9" customWidth="1"/>
    <col min="3331" max="3331" width="17.25" customWidth="1"/>
    <col min="3332" max="3332" width="1.625" customWidth="1"/>
    <col min="3334" max="3334" width="1.625" customWidth="1"/>
    <col min="3335" max="3340" width="2.25" customWidth="1"/>
    <col min="3341" max="3341" width="9" customWidth="1"/>
    <col min="3342" max="3342" width="17.25" customWidth="1"/>
    <col min="3343" max="3343" width="1.625" customWidth="1"/>
    <col min="3345" max="3345" width="1.625" customWidth="1"/>
    <col min="3346" max="3346" width="2.125" customWidth="1"/>
    <col min="3585" max="3585" width="2.125" customWidth="1"/>
    <col min="3586" max="3586" width="9" customWidth="1"/>
    <col min="3587" max="3587" width="17.25" customWidth="1"/>
    <col min="3588" max="3588" width="1.625" customWidth="1"/>
    <col min="3590" max="3590" width="1.625" customWidth="1"/>
    <col min="3591" max="3596" width="2.25" customWidth="1"/>
    <col min="3597" max="3597" width="9" customWidth="1"/>
    <col min="3598" max="3598" width="17.25" customWidth="1"/>
    <col min="3599" max="3599" width="1.625" customWidth="1"/>
    <col min="3601" max="3601" width="1.625" customWidth="1"/>
    <col min="3602" max="3602" width="2.125" customWidth="1"/>
    <col min="3841" max="3841" width="2.125" customWidth="1"/>
    <col min="3842" max="3842" width="9" customWidth="1"/>
    <col min="3843" max="3843" width="17.25" customWidth="1"/>
    <col min="3844" max="3844" width="1.625" customWidth="1"/>
    <col min="3846" max="3846" width="1.625" customWidth="1"/>
    <col min="3847" max="3852" width="2.25" customWidth="1"/>
    <col min="3853" max="3853" width="9" customWidth="1"/>
    <col min="3854" max="3854" width="17.25" customWidth="1"/>
    <col min="3855" max="3855" width="1.625" customWidth="1"/>
    <col min="3857" max="3857" width="1.625" customWidth="1"/>
    <col min="3858" max="3858" width="2.125" customWidth="1"/>
    <col min="4097" max="4097" width="2.125" customWidth="1"/>
    <col min="4098" max="4098" width="9" customWidth="1"/>
    <col min="4099" max="4099" width="17.25" customWidth="1"/>
    <col min="4100" max="4100" width="1.625" customWidth="1"/>
    <col min="4102" max="4102" width="1.625" customWidth="1"/>
    <col min="4103" max="4108" width="2.25" customWidth="1"/>
    <col min="4109" max="4109" width="9" customWidth="1"/>
    <col min="4110" max="4110" width="17.25" customWidth="1"/>
    <col min="4111" max="4111" width="1.625" customWidth="1"/>
    <col min="4113" max="4113" width="1.625" customWidth="1"/>
    <col min="4114" max="4114" width="2.125" customWidth="1"/>
    <col min="4353" max="4353" width="2.125" customWidth="1"/>
    <col min="4354" max="4354" width="9" customWidth="1"/>
    <col min="4355" max="4355" width="17.25" customWidth="1"/>
    <col min="4356" max="4356" width="1.625" customWidth="1"/>
    <col min="4358" max="4358" width="1.625" customWidth="1"/>
    <col min="4359" max="4364" width="2.25" customWidth="1"/>
    <col min="4365" max="4365" width="9" customWidth="1"/>
    <col min="4366" max="4366" width="17.25" customWidth="1"/>
    <col min="4367" max="4367" width="1.625" customWidth="1"/>
    <col min="4369" max="4369" width="1.625" customWidth="1"/>
    <col min="4370" max="4370" width="2.125" customWidth="1"/>
    <col min="4609" max="4609" width="2.125" customWidth="1"/>
    <col min="4610" max="4610" width="9" customWidth="1"/>
    <col min="4611" max="4611" width="17.25" customWidth="1"/>
    <col min="4612" max="4612" width="1.625" customWidth="1"/>
    <col min="4614" max="4614" width="1.625" customWidth="1"/>
    <col min="4615" max="4620" width="2.25" customWidth="1"/>
    <col min="4621" max="4621" width="9" customWidth="1"/>
    <col min="4622" max="4622" width="17.25" customWidth="1"/>
    <col min="4623" max="4623" width="1.625" customWidth="1"/>
    <col min="4625" max="4625" width="1.625" customWidth="1"/>
    <col min="4626" max="4626" width="2.125" customWidth="1"/>
    <col min="4865" max="4865" width="2.125" customWidth="1"/>
    <col min="4866" max="4866" width="9" customWidth="1"/>
    <col min="4867" max="4867" width="17.25" customWidth="1"/>
    <col min="4868" max="4868" width="1.625" customWidth="1"/>
    <col min="4870" max="4870" width="1.625" customWidth="1"/>
    <col min="4871" max="4876" width="2.25" customWidth="1"/>
    <col min="4877" max="4877" width="9" customWidth="1"/>
    <col min="4878" max="4878" width="17.25" customWidth="1"/>
    <col min="4879" max="4879" width="1.625" customWidth="1"/>
    <col min="4881" max="4881" width="1.625" customWidth="1"/>
    <col min="4882" max="4882" width="2.125" customWidth="1"/>
    <col min="5121" max="5121" width="2.125" customWidth="1"/>
    <col min="5122" max="5122" width="9" customWidth="1"/>
    <col min="5123" max="5123" width="17.25" customWidth="1"/>
    <col min="5124" max="5124" width="1.625" customWidth="1"/>
    <col min="5126" max="5126" width="1.625" customWidth="1"/>
    <col min="5127" max="5132" width="2.25" customWidth="1"/>
    <col min="5133" max="5133" width="9" customWidth="1"/>
    <col min="5134" max="5134" width="17.25" customWidth="1"/>
    <col min="5135" max="5135" width="1.625" customWidth="1"/>
    <col min="5137" max="5137" width="1.625" customWidth="1"/>
    <col min="5138" max="5138" width="2.125" customWidth="1"/>
    <col min="5377" max="5377" width="2.125" customWidth="1"/>
    <col min="5378" max="5378" width="9" customWidth="1"/>
    <col min="5379" max="5379" width="17.25" customWidth="1"/>
    <col min="5380" max="5380" width="1.625" customWidth="1"/>
    <col min="5382" max="5382" width="1.625" customWidth="1"/>
    <col min="5383" max="5388" width="2.25" customWidth="1"/>
    <col min="5389" max="5389" width="9" customWidth="1"/>
    <col min="5390" max="5390" width="17.25" customWidth="1"/>
    <col min="5391" max="5391" width="1.625" customWidth="1"/>
    <col min="5393" max="5393" width="1.625" customWidth="1"/>
    <col min="5394" max="5394" width="2.125" customWidth="1"/>
    <col min="5633" max="5633" width="2.125" customWidth="1"/>
    <col min="5634" max="5634" width="9" customWidth="1"/>
    <col min="5635" max="5635" width="17.25" customWidth="1"/>
    <col min="5636" max="5636" width="1.625" customWidth="1"/>
    <col min="5638" max="5638" width="1.625" customWidth="1"/>
    <col min="5639" max="5644" width="2.25" customWidth="1"/>
    <col min="5645" max="5645" width="9" customWidth="1"/>
    <col min="5646" max="5646" width="17.25" customWidth="1"/>
    <col min="5647" max="5647" width="1.625" customWidth="1"/>
    <col min="5649" max="5649" width="1.625" customWidth="1"/>
    <col min="5650" max="5650" width="2.125" customWidth="1"/>
    <col min="5889" max="5889" width="2.125" customWidth="1"/>
    <col min="5890" max="5890" width="9" customWidth="1"/>
    <col min="5891" max="5891" width="17.25" customWidth="1"/>
    <col min="5892" max="5892" width="1.625" customWidth="1"/>
    <col min="5894" max="5894" width="1.625" customWidth="1"/>
    <col min="5895" max="5900" width="2.25" customWidth="1"/>
    <col min="5901" max="5901" width="9" customWidth="1"/>
    <col min="5902" max="5902" width="17.25" customWidth="1"/>
    <col min="5903" max="5903" width="1.625" customWidth="1"/>
    <col min="5905" max="5905" width="1.625" customWidth="1"/>
    <col min="5906" max="5906" width="2.125" customWidth="1"/>
    <col min="6145" max="6145" width="2.125" customWidth="1"/>
    <col min="6146" max="6146" width="9" customWidth="1"/>
    <col min="6147" max="6147" width="17.25" customWidth="1"/>
    <col min="6148" max="6148" width="1.625" customWidth="1"/>
    <col min="6150" max="6150" width="1.625" customWidth="1"/>
    <col min="6151" max="6156" width="2.25" customWidth="1"/>
    <col min="6157" max="6157" width="9" customWidth="1"/>
    <col min="6158" max="6158" width="17.25" customWidth="1"/>
    <col min="6159" max="6159" width="1.625" customWidth="1"/>
    <col min="6161" max="6161" width="1.625" customWidth="1"/>
    <col min="6162" max="6162" width="2.125" customWidth="1"/>
    <col min="6401" max="6401" width="2.125" customWidth="1"/>
    <col min="6402" max="6402" width="9" customWidth="1"/>
    <col min="6403" max="6403" width="17.25" customWidth="1"/>
    <col min="6404" max="6404" width="1.625" customWidth="1"/>
    <col min="6406" max="6406" width="1.625" customWidth="1"/>
    <col min="6407" max="6412" width="2.25" customWidth="1"/>
    <col min="6413" max="6413" width="9" customWidth="1"/>
    <col min="6414" max="6414" width="17.25" customWidth="1"/>
    <col min="6415" max="6415" width="1.625" customWidth="1"/>
    <col min="6417" max="6417" width="1.625" customWidth="1"/>
    <col min="6418" max="6418" width="2.125" customWidth="1"/>
    <col min="6657" max="6657" width="2.125" customWidth="1"/>
    <col min="6658" max="6658" width="9" customWidth="1"/>
    <col min="6659" max="6659" width="17.25" customWidth="1"/>
    <col min="6660" max="6660" width="1.625" customWidth="1"/>
    <col min="6662" max="6662" width="1.625" customWidth="1"/>
    <col min="6663" max="6668" width="2.25" customWidth="1"/>
    <col min="6669" max="6669" width="9" customWidth="1"/>
    <col min="6670" max="6670" width="17.25" customWidth="1"/>
    <col min="6671" max="6671" width="1.625" customWidth="1"/>
    <col min="6673" max="6673" width="1.625" customWidth="1"/>
    <col min="6674" max="6674" width="2.125" customWidth="1"/>
    <col min="6913" max="6913" width="2.125" customWidth="1"/>
    <col min="6914" max="6914" width="9" customWidth="1"/>
    <col min="6915" max="6915" width="17.25" customWidth="1"/>
    <col min="6916" max="6916" width="1.625" customWidth="1"/>
    <col min="6918" max="6918" width="1.625" customWidth="1"/>
    <col min="6919" max="6924" width="2.25" customWidth="1"/>
    <col min="6925" max="6925" width="9" customWidth="1"/>
    <col min="6926" max="6926" width="17.25" customWidth="1"/>
    <col min="6927" max="6927" width="1.625" customWidth="1"/>
    <col min="6929" max="6929" width="1.625" customWidth="1"/>
    <col min="6930" max="6930" width="2.125" customWidth="1"/>
    <col min="7169" max="7169" width="2.125" customWidth="1"/>
    <col min="7170" max="7170" width="9" customWidth="1"/>
    <col min="7171" max="7171" width="17.25" customWidth="1"/>
    <col min="7172" max="7172" width="1.625" customWidth="1"/>
    <col min="7174" max="7174" width="1.625" customWidth="1"/>
    <col min="7175" max="7180" width="2.25" customWidth="1"/>
    <col min="7181" max="7181" width="9" customWidth="1"/>
    <col min="7182" max="7182" width="17.25" customWidth="1"/>
    <col min="7183" max="7183" width="1.625" customWidth="1"/>
    <col min="7185" max="7185" width="1.625" customWidth="1"/>
    <col min="7186" max="7186" width="2.125" customWidth="1"/>
    <col min="7425" max="7425" width="2.125" customWidth="1"/>
    <col min="7426" max="7426" width="9" customWidth="1"/>
    <col min="7427" max="7427" width="17.25" customWidth="1"/>
    <col min="7428" max="7428" width="1.625" customWidth="1"/>
    <col min="7430" max="7430" width="1.625" customWidth="1"/>
    <col min="7431" max="7436" width="2.25" customWidth="1"/>
    <col min="7437" max="7437" width="9" customWidth="1"/>
    <col min="7438" max="7438" width="17.25" customWidth="1"/>
    <col min="7439" max="7439" width="1.625" customWidth="1"/>
    <col min="7441" max="7441" width="1.625" customWidth="1"/>
    <col min="7442" max="7442" width="2.125" customWidth="1"/>
    <col min="7681" max="7681" width="2.125" customWidth="1"/>
    <col min="7682" max="7682" width="9" customWidth="1"/>
    <col min="7683" max="7683" width="17.25" customWidth="1"/>
    <col min="7684" max="7684" width="1.625" customWidth="1"/>
    <col min="7686" max="7686" width="1.625" customWidth="1"/>
    <col min="7687" max="7692" width="2.25" customWidth="1"/>
    <col min="7693" max="7693" width="9" customWidth="1"/>
    <col min="7694" max="7694" width="17.25" customWidth="1"/>
    <col min="7695" max="7695" width="1.625" customWidth="1"/>
    <col min="7697" max="7697" width="1.625" customWidth="1"/>
    <col min="7698" max="7698" width="2.125" customWidth="1"/>
    <col min="7937" max="7937" width="2.125" customWidth="1"/>
    <col min="7938" max="7938" width="9" customWidth="1"/>
    <col min="7939" max="7939" width="17.25" customWidth="1"/>
    <col min="7940" max="7940" width="1.625" customWidth="1"/>
    <col min="7942" max="7942" width="1.625" customWidth="1"/>
    <col min="7943" max="7948" width="2.25" customWidth="1"/>
    <col min="7949" max="7949" width="9" customWidth="1"/>
    <col min="7950" max="7950" width="17.25" customWidth="1"/>
    <col min="7951" max="7951" width="1.625" customWidth="1"/>
    <col min="7953" max="7953" width="1.625" customWidth="1"/>
    <col min="7954" max="7954" width="2.125" customWidth="1"/>
    <col min="8193" max="8193" width="2.125" customWidth="1"/>
    <col min="8194" max="8194" width="9" customWidth="1"/>
    <col min="8195" max="8195" width="17.25" customWidth="1"/>
    <col min="8196" max="8196" width="1.625" customWidth="1"/>
    <col min="8198" max="8198" width="1.625" customWidth="1"/>
    <col min="8199" max="8204" width="2.25" customWidth="1"/>
    <col min="8205" max="8205" width="9" customWidth="1"/>
    <col min="8206" max="8206" width="17.25" customWidth="1"/>
    <col min="8207" max="8207" width="1.625" customWidth="1"/>
    <col min="8209" max="8209" width="1.625" customWidth="1"/>
    <col min="8210" max="8210" width="2.125" customWidth="1"/>
    <col min="8449" max="8449" width="2.125" customWidth="1"/>
    <col min="8450" max="8450" width="9" customWidth="1"/>
    <col min="8451" max="8451" width="17.25" customWidth="1"/>
    <col min="8452" max="8452" width="1.625" customWidth="1"/>
    <col min="8454" max="8454" width="1.625" customWidth="1"/>
    <col min="8455" max="8460" width="2.25" customWidth="1"/>
    <col min="8461" max="8461" width="9" customWidth="1"/>
    <col min="8462" max="8462" width="17.25" customWidth="1"/>
    <col min="8463" max="8463" width="1.625" customWidth="1"/>
    <col min="8465" max="8465" width="1.625" customWidth="1"/>
    <col min="8466" max="8466" width="2.125" customWidth="1"/>
    <col min="8705" max="8705" width="2.125" customWidth="1"/>
    <col min="8706" max="8706" width="9" customWidth="1"/>
    <col min="8707" max="8707" width="17.25" customWidth="1"/>
    <col min="8708" max="8708" width="1.625" customWidth="1"/>
    <col min="8710" max="8710" width="1.625" customWidth="1"/>
    <col min="8711" max="8716" width="2.25" customWidth="1"/>
    <col min="8717" max="8717" width="9" customWidth="1"/>
    <col min="8718" max="8718" width="17.25" customWidth="1"/>
    <col min="8719" max="8719" width="1.625" customWidth="1"/>
    <col min="8721" max="8721" width="1.625" customWidth="1"/>
    <col min="8722" max="8722" width="2.125" customWidth="1"/>
    <col min="8961" max="8961" width="2.125" customWidth="1"/>
    <col min="8962" max="8962" width="9" customWidth="1"/>
    <col min="8963" max="8963" width="17.25" customWidth="1"/>
    <col min="8964" max="8964" width="1.625" customWidth="1"/>
    <col min="8966" max="8966" width="1.625" customWidth="1"/>
    <col min="8967" max="8972" width="2.25" customWidth="1"/>
    <col min="8973" max="8973" width="9" customWidth="1"/>
    <col min="8974" max="8974" width="17.25" customWidth="1"/>
    <col min="8975" max="8975" width="1.625" customWidth="1"/>
    <col min="8977" max="8977" width="1.625" customWidth="1"/>
    <col min="8978" max="8978" width="2.125" customWidth="1"/>
    <col min="9217" max="9217" width="2.125" customWidth="1"/>
    <col min="9218" max="9218" width="9" customWidth="1"/>
    <col min="9219" max="9219" width="17.25" customWidth="1"/>
    <col min="9220" max="9220" width="1.625" customWidth="1"/>
    <col min="9222" max="9222" width="1.625" customWidth="1"/>
    <col min="9223" max="9228" width="2.25" customWidth="1"/>
    <col min="9229" max="9229" width="9" customWidth="1"/>
    <col min="9230" max="9230" width="17.25" customWidth="1"/>
    <col min="9231" max="9231" width="1.625" customWidth="1"/>
    <col min="9233" max="9233" width="1.625" customWidth="1"/>
    <col min="9234" max="9234" width="2.125" customWidth="1"/>
    <col min="9473" max="9473" width="2.125" customWidth="1"/>
    <col min="9474" max="9474" width="9" customWidth="1"/>
    <col min="9475" max="9475" width="17.25" customWidth="1"/>
    <col min="9476" max="9476" width="1.625" customWidth="1"/>
    <col min="9478" max="9478" width="1.625" customWidth="1"/>
    <col min="9479" max="9484" width="2.25" customWidth="1"/>
    <col min="9485" max="9485" width="9" customWidth="1"/>
    <col min="9486" max="9486" width="17.25" customWidth="1"/>
    <col min="9487" max="9487" width="1.625" customWidth="1"/>
    <col min="9489" max="9489" width="1.625" customWidth="1"/>
    <col min="9490" max="9490" width="2.125" customWidth="1"/>
    <col min="9729" max="9729" width="2.125" customWidth="1"/>
    <col min="9730" max="9730" width="9" customWidth="1"/>
    <col min="9731" max="9731" width="17.25" customWidth="1"/>
    <col min="9732" max="9732" width="1.625" customWidth="1"/>
    <col min="9734" max="9734" width="1.625" customWidth="1"/>
    <col min="9735" max="9740" width="2.25" customWidth="1"/>
    <col min="9741" max="9741" width="9" customWidth="1"/>
    <col min="9742" max="9742" width="17.25" customWidth="1"/>
    <col min="9743" max="9743" width="1.625" customWidth="1"/>
    <col min="9745" max="9745" width="1.625" customWidth="1"/>
    <col min="9746" max="9746" width="2.125" customWidth="1"/>
    <col min="9985" max="9985" width="2.125" customWidth="1"/>
    <col min="9986" max="9986" width="9" customWidth="1"/>
    <col min="9987" max="9987" width="17.25" customWidth="1"/>
    <col min="9988" max="9988" width="1.625" customWidth="1"/>
    <col min="9990" max="9990" width="1.625" customWidth="1"/>
    <col min="9991" max="9996" width="2.25" customWidth="1"/>
    <col min="9997" max="9997" width="9" customWidth="1"/>
    <col min="9998" max="9998" width="17.25" customWidth="1"/>
    <col min="9999" max="9999" width="1.625" customWidth="1"/>
    <col min="10001" max="10001" width="1.625" customWidth="1"/>
    <col min="10002" max="10002" width="2.125" customWidth="1"/>
    <col min="10241" max="10241" width="2.125" customWidth="1"/>
    <col min="10242" max="10242" width="9" customWidth="1"/>
    <col min="10243" max="10243" width="17.25" customWidth="1"/>
    <col min="10244" max="10244" width="1.625" customWidth="1"/>
    <col min="10246" max="10246" width="1.625" customWidth="1"/>
    <col min="10247" max="10252" width="2.25" customWidth="1"/>
    <col min="10253" max="10253" width="9" customWidth="1"/>
    <col min="10254" max="10254" width="17.25" customWidth="1"/>
    <col min="10255" max="10255" width="1.625" customWidth="1"/>
    <col min="10257" max="10257" width="1.625" customWidth="1"/>
    <col min="10258" max="10258" width="2.125" customWidth="1"/>
    <col min="10497" max="10497" width="2.125" customWidth="1"/>
    <col min="10498" max="10498" width="9" customWidth="1"/>
    <col min="10499" max="10499" width="17.25" customWidth="1"/>
    <col min="10500" max="10500" width="1.625" customWidth="1"/>
    <col min="10502" max="10502" width="1.625" customWidth="1"/>
    <col min="10503" max="10508" width="2.25" customWidth="1"/>
    <col min="10509" max="10509" width="9" customWidth="1"/>
    <col min="10510" max="10510" width="17.25" customWidth="1"/>
    <col min="10511" max="10511" width="1.625" customWidth="1"/>
    <col min="10513" max="10513" width="1.625" customWidth="1"/>
    <col min="10514" max="10514" width="2.125" customWidth="1"/>
    <col min="10753" max="10753" width="2.125" customWidth="1"/>
    <col min="10754" max="10754" width="9" customWidth="1"/>
    <col min="10755" max="10755" width="17.25" customWidth="1"/>
    <col min="10756" max="10756" width="1.625" customWidth="1"/>
    <col min="10758" max="10758" width="1.625" customWidth="1"/>
    <col min="10759" max="10764" width="2.25" customWidth="1"/>
    <col min="10765" max="10765" width="9" customWidth="1"/>
    <col min="10766" max="10766" width="17.25" customWidth="1"/>
    <col min="10767" max="10767" width="1.625" customWidth="1"/>
    <col min="10769" max="10769" width="1.625" customWidth="1"/>
    <col min="10770" max="10770" width="2.125" customWidth="1"/>
    <col min="11009" max="11009" width="2.125" customWidth="1"/>
    <col min="11010" max="11010" width="9" customWidth="1"/>
    <col min="11011" max="11011" width="17.25" customWidth="1"/>
    <col min="11012" max="11012" width="1.625" customWidth="1"/>
    <col min="11014" max="11014" width="1.625" customWidth="1"/>
    <col min="11015" max="11020" width="2.25" customWidth="1"/>
    <col min="11021" max="11021" width="9" customWidth="1"/>
    <col min="11022" max="11022" width="17.25" customWidth="1"/>
    <col min="11023" max="11023" width="1.625" customWidth="1"/>
    <col min="11025" max="11025" width="1.625" customWidth="1"/>
    <col min="11026" max="11026" width="2.125" customWidth="1"/>
    <col min="11265" max="11265" width="2.125" customWidth="1"/>
    <col min="11266" max="11266" width="9" customWidth="1"/>
    <col min="11267" max="11267" width="17.25" customWidth="1"/>
    <col min="11268" max="11268" width="1.625" customWidth="1"/>
    <col min="11270" max="11270" width="1.625" customWidth="1"/>
    <col min="11271" max="11276" width="2.25" customWidth="1"/>
    <col min="11277" max="11277" width="9" customWidth="1"/>
    <col min="11278" max="11278" width="17.25" customWidth="1"/>
    <col min="11279" max="11279" width="1.625" customWidth="1"/>
    <col min="11281" max="11281" width="1.625" customWidth="1"/>
    <col min="11282" max="11282" width="2.125" customWidth="1"/>
    <col min="11521" max="11521" width="2.125" customWidth="1"/>
    <col min="11522" max="11522" width="9" customWidth="1"/>
    <col min="11523" max="11523" width="17.25" customWidth="1"/>
    <col min="11524" max="11524" width="1.625" customWidth="1"/>
    <col min="11526" max="11526" width="1.625" customWidth="1"/>
    <col min="11527" max="11532" width="2.25" customWidth="1"/>
    <col min="11533" max="11533" width="9" customWidth="1"/>
    <col min="11534" max="11534" width="17.25" customWidth="1"/>
    <col min="11535" max="11535" width="1.625" customWidth="1"/>
    <col min="11537" max="11537" width="1.625" customWidth="1"/>
    <col min="11538" max="11538" width="2.125" customWidth="1"/>
    <col min="11777" max="11777" width="2.125" customWidth="1"/>
    <col min="11778" max="11778" width="9" customWidth="1"/>
    <col min="11779" max="11779" width="17.25" customWidth="1"/>
    <col min="11780" max="11780" width="1.625" customWidth="1"/>
    <col min="11782" max="11782" width="1.625" customWidth="1"/>
    <col min="11783" max="11788" width="2.25" customWidth="1"/>
    <col min="11789" max="11789" width="9" customWidth="1"/>
    <col min="11790" max="11790" width="17.25" customWidth="1"/>
    <col min="11791" max="11791" width="1.625" customWidth="1"/>
    <col min="11793" max="11793" width="1.625" customWidth="1"/>
    <col min="11794" max="11794" width="2.125" customWidth="1"/>
    <col min="12033" max="12033" width="2.125" customWidth="1"/>
    <col min="12034" max="12034" width="9" customWidth="1"/>
    <col min="12035" max="12035" width="17.25" customWidth="1"/>
    <col min="12036" max="12036" width="1.625" customWidth="1"/>
    <col min="12038" max="12038" width="1.625" customWidth="1"/>
    <col min="12039" max="12044" width="2.25" customWidth="1"/>
    <col min="12045" max="12045" width="9" customWidth="1"/>
    <col min="12046" max="12046" width="17.25" customWidth="1"/>
    <col min="12047" max="12047" width="1.625" customWidth="1"/>
    <col min="12049" max="12049" width="1.625" customWidth="1"/>
    <col min="12050" max="12050" width="2.125" customWidth="1"/>
    <col min="12289" max="12289" width="2.125" customWidth="1"/>
    <col min="12290" max="12290" width="9" customWidth="1"/>
    <col min="12291" max="12291" width="17.25" customWidth="1"/>
    <col min="12292" max="12292" width="1.625" customWidth="1"/>
    <col min="12294" max="12294" width="1.625" customWidth="1"/>
    <col min="12295" max="12300" width="2.25" customWidth="1"/>
    <col min="12301" max="12301" width="9" customWidth="1"/>
    <col min="12302" max="12302" width="17.25" customWidth="1"/>
    <col min="12303" max="12303" width="1.625" customWidth="1"/>
    <col min="12305" max="12305" width="1.625" customWidth="1"/>
    <col min="12306" max="12306" width="2.125" customWidth="1"/>
    <col min="12545" max="12545" width="2.125" customWidth="1"/>
    <col min="12546" max="12546" width="9" customWidth="1"/>
    <col min="12547" max="12547" width="17.25" customWidth="1"/>
    <col min="12548" max="12548" width="1.625" customWidth="1"/>
    <col min="12550" max="12550" width="1.625" customWidth="1"/>
    <col min="12551" max="12556" width="2.25" customWidth="1"/>
    <col min="12557" max="12557" width="9" customWidth="1"/>
    <col min="12558" max="12558" width="17.25" customWidth="1"/>
    <col min="12559" max="12559" width="1.625" customWidth="1"/>
    <col min="12561" max="12561" width="1.625" customWidth="1"/>
    <col min="12562" max="12562" width="2.125" customWidth="1"/>
    <col min="12801" max="12801" width="2.125" customWidth="1"/>
    <col min="12802" max="12802" width="9" customWidth="1"/>
    <col min="12803" max="12803" width="17.25" customWidth="1"/>
    <col min="12804" max="12804" width="1.625" customWidth="1"/>
    <col min="12806" max="12806" width="1.625" customWidth="1"/>
    <col min="12807" max="12812" width="2.25" customWidth="1"/>
    <col min="12813" max="12813" width="9" customWidth="1"/>
    <col min="12814" max="12814" width="17.25" customWidth="1"/>
    <col min="12815" max="12815" width="1.625" customWidth="1"/>
    <col min="12817" max="12817" width="1.625" customWidth="1"/>
    <col min="12818" max="12818" width="2.125" customWidth="1"/>
    <col min="13057" max="13057" width="2.125" customWidth="1"/>
    <col min="13058" max="13058" width="9" customWidth="1"/>
    <col min="13059" max="13059" width="17.25" customWidth="1"/>
    <col min="13060" max="13060" width="1.625" customWidth="1"/>
    <col min="13062" max="13062" width="1.625" customWidth="1"/>
    <col min="13063" max="13068" width="2.25" customWidth="1"/>
    <col min="13069" max="13069" width="9" customWidth="1"/>
    <col min="13070" max="13070" width="17.25" customWidth="1"/>
    <col min="13071" max="13071" width="1.625" customWidth="1"/>
    <col min="13073" max="13073" width="1.625" customWidth="1"/>
    <col min="13074" max="13074" width="2.125" customWidth="1"/>
    <col min="13313" max="13313" width="2.125" customWidth="1"/>
    <col min="13314" max="13314" width="9" customWidth="1"/>
    <col min="13315" max="13315" width="17.25" customWidth="1"/>
    <col min="13316" max="13316" width="1.625" customWidth="1"/>
    <col min="13318" max="13318" width="1.625" customWidth="1"/>
    <col min="13319" max="13324" width="2.25" customWidth="1"/>
    <col min="13325" max="13325" width="9" customWidth="1"/>
    <col min="13326" max="13326" width="17.25" customWidth="1"/>
    <col min="13327" max="13327" width="1.625" customWidth="1"/>
    <col min="13329" max="13329" width="1.625" customWidth="1"/>
    <col min="13330" max="13330" width="2.125" customWidth="1"/>
    <col min="13569" max="13569" width="2.125" customWidth="1"/>
    <col min="13570" max="13570" width="9" customWidth="1"/>
    <col min="13571" max="13571" width="17.25" customWidth="1"/>
    <col min="13572" max="13572" width="1.625" customWidth="1"/>
    <col min="13574" max="13574" width="1.625" customWidth="1"/>
    <col min="13575" max="13580" width="2.25" customWidth="1"/>
    <col min="13581" max="13581" width="9" customWidth="1"/>
    <col min="13582" max="13582" width="17.25" customWidth="1"/>
    <col min="13583" max="13583" width="1.625" customWidth="1"/>
    <col min="13585" max="13585" width="1.625" customWidth="1"/>
    <col min="13586" max="13586" width="2.125" customWidth="1"/>
    <col min="13825" max="13825" width="2.125" customWidth="1"/>
    <col min="13826" max="13826" width="9" customWidth="1"/>
    <col min="13827" max="13827" width="17.25" customWidth="1"/>
    <col min="13828" max="13828" width="1.625" customWidth="1"/>
    <col min="13830" max="13830" width="1.625" customWidth="1"/>
    <col min="13831" max="13836" width="2.25" customWidth="1"/>
    <col min="13837" max="13837" width="9" customWidth="1"/>
    <col min="13838" max="13838" width="17.25" customWidth="1"/>
    <col min="13839" max="13839" width="1.625" customWidth="1"/>
    <col min="13841" max="13841" width="1.625" customWidth="1"/>
    <col min="13842" max="13842" width="2.125" customWidth="1"/>
    <col min="14081" max="14081" width="2.125" customWidth="1"/>
    <col min="14082" max="14082" width="9" customWidth="1"/>
    <col min="14083" max="14083" width="17.25" customWidth="1"/>
    <col min="14084" max="14084" width="1.625" customWidth="1"/>
    <col min="14086" max="14086" width="1.625" customWidth="1"/>
    <col min="14087" max="14092" width="2.25" customWidth="1"/>
    <col min="14093" max="14093" width="9" customWidth="1"/>
    <col min="14094" max="14094" width="17.25" customWidth="1"/>
    <col min="14095" max="14095" width="1.625" customWidth="1"/>
    <col min="14097" max="14097" width="1.625" customWidth="1"/>
    <col min="14098" max="14098" width="2.125" customWidth="1"/>
    <col min="14337" max="14337" width="2.125" customWidth="1"/>
    <col min="14338" max="14338" width="9" customWidth="1"/>
    <col min="14339" max="14339" width="17.25" customWidth="1"/>
    <col min="14340" max="14340" width="1.625" customWidth="1"/>
    <col min="14342" max="14342" width="1.625" customWidth="1"/>
    <col min="14343" max="14348" width="2.25" customWidth="1"/>
    <col min="14349" max="14349" width="9" customWidth="1"/>
    <col min="14350" max="14350" width="17.25" customWidth="1"/>
    <col min="14351" max="14351" width="1.625" customWidth="1"/>
    <col min="14353" max="14353" width="1.625" customWidth="1"/>
    <col min="14354" max="14354" width="2.125" customWidth="1"/>
    <col min="14593" max="14593" width="2.125" customWidth="1"/>
    <col min="14594" max="14594" width="9" customWidth="1"/>
    <col min="14595" max="14595" width="17.25" customWidth="1"/>
    <col min="14596" max="14596" width="1.625" customWidth="1"/>
    <col min="14598" max="14598" width="1.625" customWidth="1"/>
    <col min="14599" max="14604" width="2.25" customWidth="1"/>
    <col min="14605" max="14605" width="9" customWidth="1"/>
    <col min="14606" max="14606" width="17.25" customWidth="1"/>
    <col min="14607" max="14607" width="1.625" customWidth="1"/>
    <col min="14609" max="14609" width="1.625" customWidth="1"/>
    <col min="14610" max="14610" width="2.125" customWidth="1"/>
    <col min="14849" max="14849" width="2.125" customWidth="1"/>
    <col min="14850" max="14850" width="9" customWidth="1"/>
    <col min="14851" max="14851" width="17.25" customWidth="1"/>
    <col min="14852" max="14852" width="1.625" customWidth="1"/>
    <col min="14854" max="14854" width="1.625" customWidth="1"/>
    <col min="14855" max="14860" width="2.25" customWidth="1"/>
    <col min="14861" max="14861" width="9" customWidth="1"/>
    <col min="14862" max="14862" width="17.25" customWidth="1"/>
    <col min="14863" max="14863" width="1.625" customWidth="1"/>
    <col min="14865" max="14865" width="1.625" customWidth="1"/>
    <col min="14866" max="14866" width="2.125" customWidth="1"/>
    <col min="15105" max="15105" width="2.125" customWidth="1"/>
    <col min="15106" max="15106" width="9" customWidth="1"/>
    <col min="15107" max="15107" width="17.25" customWidth="1"/>
    <col min="15108" max="15108" width="1.625" customWidth="1"/>
    <col min="15110" max="15110" width="1.625" customWidth="1"/>
    <col min="15111" max="15116" width="2.25" customWidth="1"/>
    <col min="15117" max="15117" width="9" customWidth="1"/>
    <col min="15118" max="15118" width="17.25" customWidth="1"/>
    <col min="15119" max="15119" width="1.625" customWidth="1"/>
    <col min="15121" max="15121" width="1.625" customWidth="1"/>
    <col min="15122" max="15122" width="2.125" customWidth="1"/>
    <col min="15361" max="15361" width="2.125" customWidth="1"/>
    <col min="15362" max="15362" width="9" customWidth="1"/>
    <col min="15363" max="15363" width="17.25" customWidth="1"/>
    <col min="15364" max="15364" width="1.625" customWidth="1"/>
    <col min="15366" max="15366" width="1.625" customWidth="1"/>
    <col min="15367" max="15372" width="2.25" customWidth="1"/>
    <col min="15373" max="15373" width="9" customWidth="1"/>
    <col min="15374" max="15374" width="17.25" customWidth="1"/>
    <col min="15375" max="15375" width="1.625" customWidth="1"/>
    <col min="15377" max="15377" width="1.625" customWidth="1"/>
    <col min="15378" max="15378" width="2.125" customWidth="1"/>
    <col min="15617" max="15617" width="2.125" customWidth="1"/>
    <col min="15618" max="15618" width="9" customWidth="1"/>
    <col min="15619" max="15619" width="17.25" customWidth="1"/>
    <col min="15620" max="15620" width="1.625" customWidth="1"/>
    <col min="15622" max="15622" width="1.625" customWidth="1"/>
    <col min="15623" max="15628" width="2.25" customWidth="1"/>
    <col min="15629" max="15629" width="9" customWidth="1"/>
    <col min="15630" max="15630" width="17.25" customWidth="1"/>
    <col min="15631" max="15631" width="1.625" customWidth="1"/>
    <col min="15633" max="15633" width="1.625" customWidth="1"/>
    <col min="15634" max="15634" width="2.125" customWidth="1"/>
    <col min="15873" max="15873" width="2.125" customWidth="1"/>
    <col min="15874" max="15874" width="9" customWidth="1"/>
    <col min="15875" max="15875" width="17.25" customWidth="1"/>
    <col min="15876" max="15876" width="1.625" customWidth="1"/>
    <col min="15878" max="15878" width="1.625" customWidth="1"/>
    <col min="15879" max="15884" width="2.25" customWidth="1"/>
    <col min="15885" max="15885" width="9" customWidth="1"/>
    <col min="15886" max="15886" width="17.25" customWidth="1"/>
    <col min="15887" max="15887" width="1.625" customWidth="1"/>
    <col min="15889" max="15889" width="1.625" customWidth="1"/>
    <col min="15890" max="15890" width="2.125" customWidth="1"/>
    <col min="16129" max="16129" width="2.125" customWidth="1"/>
    <col min="16130" max="16130" width="9" customWidth="1"/>
    <col min="16131" max="16131" width="17.25" customWidth="1"/>
    <col min="16132" max="16132" width="1.625" customWidth="1"/>
    <col min="16134" max="16134" width="1.625" customWidth="1"/>
    <col min="16135" max="16140" width="2.25" customWidth="1"/>
    <col min="16141" max="16141" width="9" customWidth="1"/>
    <col min="16142" max="16142" width="17.25" customWidth="1"/>
    <col min="16143" max="16143" width="1.625" customWidth="1"/>
    <col min="16145" max="16145" width="1.625" customWidth="1"/>
    <col min="16146" max="16146" width="2.125" customWidth="1"/>
  </cols>
  <sheetData>
    <row r="4" spans="1:18" ht="15.75" customHeight="1" x14ac:dyDescent="0.15">
      <c r="E4" s="690" t="s">
        <v>31</v>
      </c>
      <c r="F4" s="690"/>
      <c r="G4" s="690"/>
      <c r="H4" s="690"/>
      <c r="I4" s="690"/>
      <c r="J4" s="690"/>
      <c r="K4" s="690"/>
      <c r="L4" s="690"/>
      <c r="M4" s="690"/>
    </row>
    <row r="5" spans="1:18" ht="22.5" customHeight="1" x14ac:dyDescent="0.15">
      <c r="A5"/>
      <c r="B5" s="318"/>
      <c r="C5" s="4"/>
      <c r="D5" s="4"/>
      <c r="E5" s="4"/>
      <c r="F5" s="4"/>
      <c r="G5" s="4"/>
      <c r="H5" s="4"/>
      <c r="I5" s="4"/>
      <c r="J5" s="4"/>
      <c r="K5" s="4"/>
      <c r="L5" s="4"/>
      <c r="M5" s="318"/>
      <c r="N5" s="4"/>
      <c r="O5" s="4"/>
      <c r="P5" s="4"/>
      <c r="Q5" s="4"/>
      <c r="R5"/>
    </row>
    <row r="6" spans="1:18" ht="22.5" customHeight="1" x14ac:dyDescent="0.15">
      <c r="H6" s="4"/>
      <c r="I6" s="4"/>
      <c r="J6" s="4"/>
      <c r="K6" s="4"/>
    </row>
    <row r="7" spans="1:18" ht="22.5" customHeight="1" x14ac:dyDescent="0.15">
      <c r="A7" s="688">
        <v>1</v>
      </c>
      <c r="B7" s="318" t="s">
        <v>23</v>
      </c>
      <c r="C7" s="4"/>
      <c r="D7" s="4"/>
      <c r="E7" s="4"/>
      <c r="F7" s="4"/>
      <c r="H7" s="319"/>
      <c r="I7" s="320"/>
      <c r="J7" s="321"/>
      <c r="K7" s="4"/>
      <c r="L7" s="322"/>
      <c r="M7" s="318" t="s">
        <v>24</v>
      </c>
      <c r="N7" s="4"/>
      <c r="O7" s="4"/>
      <c r="P7" s="4"/>
      <c r="Q7" s="4"/>
      <c r="R7" s="688">
        <v>2</v>
      </c>
    </row>
    <row r="8" spans="1:18" ht="22.5" customHeight="1" x14ac:dyDescent="0.15">
      <c r="A8" s="688"/>
      <c r="B8" s="8" t="s">
        <v>25</v>
      </c>
      <c r="C8" s="323"/>
      <c r="D8" s="4" t="s">
        <v>26</v>
      </c>
      <c r="E8" s="4"/>
      <c r="F8" s="4" t="s">
        <v>27</v>
      </c>
      <c r="G8" s="324"/>
      <c r="H8" s="325"/>
      <c r="I8" s="688"/>
      <c r="J8" s="688"/>
      <c r="K8" s="325"/>
      <c r="L8" s="324"/>
      <c r="M8" s="9" t="s">
        <v>25</v>
      </c>
      <c r="N8" s="323"/>
      <c r="O8" s="4" t="s">
        <v>26</v>
      </c>
      <c r="P8" s="4"/>
      <c r="Q8" s="4" t="s">
        <v>27</v>
      </c>
      <c r="R8" s="688"/>
    </row>
    <row r="9" spans="1:18" ht="22.5" customHeight="1" x14ac:dyDescent="0.15"/>
    <row r="10" spans="1:18" ht="22.5" customHeight="1" x14ac:dyDescent="0.15">
      <c r="A10"/>
      <c r="B10" s="9"/>
      <c r="C10" s="4"/>
      <c r="D10" s="4"/>
      <c r="E10" s="4"/>
      <c r="F10" s="4"/>
      <c r="G10" s="4"/>
      <c r="I10" s="4"/>
      <c r="J10" s="4"/>
      <c r="L10" s="4"/>
      <c r="M10" s="9"/>
      <c r="N10" s="4"/>
      <c r="O10" s="4"/>
      <c r="P10" s="4"/>
      <c r="Q10" s="4"/>
      <c r="R10"/>
    </row>
    <row r="14" spans="1:18" ht="15.75" customHeight="1" x14ac:dyDescent="0.15">
      <c r="E14" s="690" t="s">
        <v>32</v>
      </c>
      <c r="F14" s="690"/>
      <c r="G14" s="690"/>
      <c r="H14" s="690"/>
      <c r="I14" s="690"/>
      <c r="J14" s="690"/>
      <c r="K14" s="690"/>
      <c r="L14" s="690"/>
      <c r="M14" s="690"/>
    </row>
    <row r="15" spans="1:18" ht="22.5" customHeight="1" x14ac:dyDescent="0.15">
      <c r="A15"/>
      <c r="B15" s="318"/>
      <c r="C15" s="4"/>
      <c r="D15" s="4"/>
      <c r="E15" s="4"/>
      <c r="F15" s="4"/>
      <c r="G15" s="4"/>
      <c r="H15" s="4"/>
      <c r="I15" s="4"/>
      <c r="J15" s="4"/>
      <c r="K15" s="4"/>
      <c r="L15" s="4"/>
      <c r="M15" s="318"/>
      <c r="N15" s="4"/>
      <c r="O15" s="4"/>
      <c r="P15" s="4"/>
      <c r="Q15" s="4"/>
      <c r="R15"/>
    </row>
    <row r="16" spans="1:18" ht="22.5" customHeight="1" x14ac:dyDescent="0.15">
      <c r="H16" s="4"/>
      <c r="I16" s="4"/>
      <c r="J16" s="4"/>
      <c r="K16" s="4"/>
    </row>
    <row r="17" spans="1:18" ht="22.5" customHeight="1" x14ac:dyDescent="0.15">
      <c r="A17" s="688">
        <v>1</v>
      </c>
      <c r="B17" s="318" t="s">
        <v>29</v>
      </c>
      <c r="C17" s="4"/>
      <c r="D17" s="4"/>
      <c r="E17" s="4"/>
      <c r="F17" s="4"/>
      <c r="H17" s="319"/>
      <c r="I17" s="320"/>
      <c r="J17" s="321"/>
      <c r="K17" s="4"/>
      <c r="L17" s="322"/>
      <c r="M17" s="318" t="s">
        <v>30</v>
      </c>
      <c r="N17" s="4"/>
      <c r="O17" s="4"/>
      <c r="P17" s="4"/>
      <c r="Q17" s="4"/>
      <c r="R17" s="688">
        <v>2</v>
      </c>
    </row>
    <row r="18" spans="1:18" ht="22.5" customHeight="1" x14ac:dyDescent="0.15">
      <c r="A18" s="688"/>
      <c r="B18" s="8" t="s">
        <v>25</v>
      </c>
      <c r="C18" s="323"/>
      <c r="D18" s="4" t="s">
        <v>26</v>
      </c>
      <c r="E18" s="4"/>
      <c r="F18" s="4" t="s">
        <v>27</v>
      </c>
      <c r="G18" s="324"/>
      <c r="H18" s="325"/>
      <c r="I18" s="688"/>
      <c r="J18" s="688"/>
      <c r="K18" s="325"/>
      <c r="L18" s="324"/>
      <c r="M18" s="9" t="s">
        <v>25</v>
      </c>
      <c r="N18" s="323"/>
      <c r="O18" s="4" t="s">
        <v>26</v>
      </c>
      <c r="P18" s="4"/>
      <c r="Q18" s="4" t="s">
        <v>27</v>
      </c>
      <c r="R18" s="688"/>
    </row>
    <row r="19" spans="1:18" ht="22.5" customHeight="1" x14ac:dyDescent="0.15"/>
    <row r="20" spans="1:18" ht="22.5" customHeight="1" x14ac:dyDescent="0.15">
      <c r="A20"/>
      <c r="B20" s="9"/>
      <c r="C20" s="4"/>
      <c r="D20" s="4"/>
      <c r="E20" s="4"/>
      <c r="F20" s="4"/>
      <c r="G20" s="4"/>
      <c r="I20" s="4"/>
      <c r="J20" s="4"/>
      <c r="L20" s="4"/>
      <c r="M20" s="9"/>
      <c r="N20" s="4"/>
      <c r="O20" s="4"/>
      <c r="P20" s="4"/>
      <c r="Q20" s="4"/>
      <c r="R20"/>
    </row>
    <row r="21" spans="1:18" ht="22.5" customHeight="1" x14ac:dyDescent="0.15">
      <c r="A21"/>
      <c r="B21" s="9"/>
      <c r="C21" s="4"/>
      <c r="D21" s="4"/>
      <c r="E21" s="4"/>
      <c r="F21" s="4"/>
      <c r="G21" s="4"/>
      <c r="I21" s="4"/>
      <c r="J21" s="4"/>
      <c r="L21" s="4"/>
      <c r="M21" s="9"/>
      <c r="N21" s="4"/>
      <c r="O21" s="4"/>
      <c r="P21" s="4"/>
      <c r="Q21" s="4"/>
      <c r="R21"/>
    </row>
    <row r="22" spans="1:18" ht="22.5" customHeight="1" x14ac:dyDescent="0.15">
      <c r="A22"/>
      <c r="B22" s="9"/>
      <c r="C22" s="4"/>
      <c r="D22" s="4"/>
      <c r="E22" s="4"/>
      <c r="F22" s="4"/>
      <c r="G22" s="4"/>
      <c r="I22" s="4"/>
      <c r="J22" s="4"/>
      <c r="L22" s="4"/>
      <c r="M22" s="9"/>
      <c r="N22" s="4"/>
      <c r="O22" s="4"/>
      <c r="P22" s="4"/>
      <c r="Q22" s="4"/>
      <c r="R22"/>
    </row>
    <row r="23" spans="1:18" ht="22.5" customHeight="1" x14ac:dyDescent="0.15">
      <c r="A23"/>
      <c r="B23" s="9"/>
      <c r="C23" s="4"/>
      <c r="D23" s="4"/>
      <c r="E23" s="4"/>
      <c r="F23" s="4"/>
      <c r="G23" s="4"/>
      <c r="I23" s="4"/>
      <c r="J23" s="4"/>
      <c r="L23" s="4"/>
      <c r="M23" s="9"/>
      <c r="N23" s="4"/>
      <c r="O23" s="4"/>
      <c r="P23" s="4"/>
      <c r="Q23" s="4"/>
      <c r="R23"/>
    </row>
    <row r="24" spans="1:18" ht="15.75" customHeight="1" x14ac:dyDescent="0.15">
      <c r="E24" s="689" t="s">
        <v>22</v>
      </c>
      <c r="F24" s="689"/>
      <c r="G24" s="689"/>
      <c r="H24" s="689"/>
      <c r="I24" s="689"/>
      <c r="J24" s="689"/>
      <c r="K24" s="689"/>
      <c r="L24" s="689"/>
      <c r="M24" s="689"/>
    </row>
    <row r="25" spans="1:18" ht="22.5" customHeight="1" x14ac:dyDescent="0.15">
      <c r="G25" s="4"/>
      <c r="H25" s="4"/>
      <c r="I25" s="4"/>
      <c r="J25" s="4"/>
      <c r="K25" s="4"/>
      <c r="L25" s="4"/>
    </row>
    <row r="26" spans="1:18" ht="22.5" customHeight="1" x14ac:dyDescent="0.15">
      <c r="H26" s="4"/>
      <c r="I26" s="4"/>
      <c r="J26" s="4"/>
      <c r="K26" s="4"/>
    </row>
    <row r="27" spans="1:18" ht="22.5" customHeight="1" x14ac:dyDescent="0.15">
      <c r="A27" s="688">
        <v>1</v>
      </c>
      <c r="B27" s="318" t="s">
        <v>23</v>
      </c>
      <c r="C27" s="4"/>
      <c r="D27" s="4"/>
      <c r="E27" s="4"/>
      <c r="F27" s="4"/>
      <c r="H27" s="319"/>
      <c r="I27" s="320"/>
      <c r="J27" s="321"/>
      <c r="K27" s="4"/>
      <c r="L27" s="322"/>
      <c r="M27" s="318" t="s">
        <v>24</v>
      </c>
      <c r="N27" s="4"/>
      <c r="O27" s="4"/>
      <c r="P27" s="4"/>
      <c r="Q27" s="4"/>
      <c r="R27" s="688">
        <v>2</v>
      </c>
    </row>
    <row r="28" spans="1:18" ht="22.5" customHeight="1" x14ac:dyDescent="0.15">
      <c r="A28" s="688"/>
      <c r="B28" s="8" t="s">
        <v>25</v>
      </c>
      <c r="C28" s="323"/>
      <c r="D28" s="4" t="s">
        <v>26</v>
      </c>
      <c r="E28" s="4"/>
      <c r="F28" s="4" t="s">
        <v>27</v>
      </c>
      <c r="G28" s="324"/>
      <c r="H28" s="325"/>
      <c r="I28" s="688"/>
      <c r="J28" s="688"/>
      <c r="K28" s="325"/>
      <c r="L28" s="324"/>
      <c r="M28" s="9" t="s">
        <v>25</v>
      </c>
      <c r="N28" s="323"/>
      <c r="O28" s="4" t="s">
        <v>26</v>
      </c>
      <c r="P28" s="4"/>
      <c r="Q28" s="4" t="s">
        <v>27</v>
      </c>
      <c r="R28" s="688"/>
    </row>
    <row r="32" spans="1:18" ht="15.75" customHeight="1" x14ac:dyDescent="0.15">
      <c r="E32" s="689" t="s">
        <v>28</v>
      </c>
      <c r="F32" s="689"/>
      <c r="G32" s="689"/>
      <c r="H32" s="689"/>
      <c r="I32" s="689"/>
      <c r="J32" s="689"/>
      <c r="K32" s="689"/>
      <c r="L32" s="689"/>
      <c r="M32" s="689"/>
    </row>
    <row r="33" spans="1:18" ht="22.5" customHeight="1" x14ac:dyDescent="0.15">
      <c r="G33" s="4"/>
      <c r="H33" s="4"/>
      <c r="I33" s="4"/>
      <c r="J33" s="4"/>
      <c r="K33" s="4"/>
      <c r="L33" s="4"/>
    </row>
    <row r="34" spans="1:18" ht="22.5" customHeight="1" x14ac:dyDescent="0.15">
      <c r="H34" s="4"/>
      <c r="I34" s="4"/>
      <c r="J34" s="4"/>
      <c r="K34" s="4"/>
    </row>
    <row r="35" spans="1:18" ht="22.5" customHeight="1" x14ac:dyDescent="0.15">
      <c r="A35" s="688">
        <v>1</v>
      </c>
      <c r="B35" s="318" t="s">
        <v>29</v>
      </c>
      <c r="C35" s="4"/>
      <c r="D35" s="4"/>
      <c r="E35" s="4"/>
      <c r="F35" s="4"/>
      <c r="H35" s="319"/>
      <c r="I35" s="320"/>
      <c r="J35" s="321"/>
      <c r="K35" s="4"/>
      <c r="L35" s="322"/>
      <c r="M35" s="318" t="s">
        <v>30</v>
      </c>
      <c r="N35" s="4"/>
      <c r="O35" s="4"/>
      <c r="P35" s="4"/>
      <c r="Q35" s="4"/>
      <c r="R35" s="688">
        <v>2</v>
      </c>
    </row>
    <row r="36" spans="1:18" ht="22.5" customHeight="1" x14ac:dyDescent="0.15">
      <c r="A36" s="688"/>
      <c r="B36" s="8" t="s">
        <v>25</v>
      </c>
      <c r="C36" s="323"/>
      <c r="D36" s="4" t="s">
        <v>26</v>
      </c>
      <c r="E36" s="4"/>
      <c r="F36" s="4" t="s">
        <v>27</v>
      </c>
      <c r="G36" s="324"/>
      <c r="H36" s="325"/>
      <c r="I36" s="688"/>
      <c r="J36" s="688"/>
      <c r="K36" s="325"/>
      <c r="L36" s="324"/>
      <c r="M36" s="9" t="s">
        <v>25</v>
      </c>
      <c r="N36" s="323"/>
      <c r="O36" s="4" t="s">
        <v>26</v>
      </c>
      <c r="P36" s="4"/>
      <c r="Q36" s="4" t="s">
        <v>27</v>
      </c>
      <c r="R36" s="688"/>
    </row>
    <row r="37" spans="1:18" ht="22.5" customHeight="1" x14ac:dyDescent="0.15"/>
    <row r="38" spans="1:18" ht="22.5" customHeight="1" x14ac:dyDescent="0.15"/>
  </sheetData>
  <mergeCells count="16">
    <mergeCell ref="E4:M4"/>
    <mergeCell ref="A7:A8"/>
    <mergeCell ref="I8:J8"/>
    <mergeCell ref="E14:M14"/>
    <mergeCell ref="A17:A18"/>
    <mergeCell ref="I18:J18"/>
    <mergeCell ref="R35:R36"/>
    <mergeCell ref="R27:R28"/>
    <mergeCell ref="R17:R18"/>
    <mergeCell ref="R7:R8"/>
    <mergeCell ref="A35:A36"/>
    <mergeCell ref="I36:J36"/>
    <mergeCell ref="E24:M24"/>
    <mergeCell ref="A27:A28"/>
    <mergeCell ref="I28:J28"/>
    <mergeCell ref="E32:M32"/>
  </mergeCells>
  <phoneticPr fontId="3"/>
  <printOptions horizontalCentered="1"/>
  <pageMargins left="0.78740157480314965" right="0.78740157480314965" top="0.62992125984251968" bottom="0.27559055118110237" header="0.35433070866141736" footer="0.19685039370078741"/>
  <pageSetup paperSize="9" scale="9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workbookViewId="0">
      <selection activeCell="AP1" sqref="AP1"/>
    </sheetView>
  </sheetViews>
  <sheetFormatPr defaultColWidth="2.125" defaultRowHeight="15.75" customHeight="1" x14ac:dyDescent="0.15"/>
  <sheetData>
    <row r="1" spans="1:5" ht="15.75" customHeight="1" x14ac:dyDescent="0.15">
      <c r="A1" t="s">
        <v>238</v>
      </c>
    </row>
    <row r="2" spans="1:5" ht="15.75" customHeight="1" x14ac:dyDescent="0.15">
      <c r="A2" t="s">
        <v>239</v>
      </c>
    </row>
    <row r="4" spans="1:5" ht="15.75" customHeight="1" x14ac:dyDescent="0.15">
      <c r="B4" t="s">
        <v>256</v>
      </c>
    </row>
    <row r="5" spans="1:5" ht="15.75" customHeight="1" x14ac:dyDescent="0.15">
      <c r="B5" t="s">
        <v>855</v>
      </c>
    </row>
    <row r="6" spans="1:5" ht="15.75" customHeight="1" x14ac:dyDescent="0.15">
      <c r="B6" t="s">
        <v>257</v>
      </c>
    </row>
    <row r="7" spans="1:5" ht="15.75" customHeight="1" x14ac:dyDescent="0.15">
      <c r="B7" t="s">
        <v>258</v>
      </c>
    </row>
    <row r="8" spans="1:5" ht="15.75" customHeight="1" x14ac:dyDescent="0.15">
      <c r="B8" t="s">
        <v>259</v>
      </c>
    </row>
    <row r="9" spans="1:5" ht="15.75" customHeight="1" x14ac:dyDescent="0.15">
      <c r="B9" t="s">
        <v>264</v>
      </c>
    </row>
    <row r="10" spans="1:5" ht="15.75" customHeight="1" x14ac:dyDescent="0.15">
      <c r="C10" t="s">
        <v>278</v>
      </c>
    </row>
    <row r="11" spans="1:5" ht="15.75" customHeight="1" x14ac:dyDescent="0.15">
      <c r="B11" t="s">
        <v>279</v>
      </c>
    </row>
    <row r="13" spans="1:5" ht="15.75" customHeight="1" x14ac:dyDescent="0.15">
      <c r="B13" s="73">
        <v>1</v>
      </c>
      <c r="C13" t="s">
        <v>240</v>
      </c>
    </row>
    <row r="14" spans="1:5" ht="15.75" customHeight="1" x14ac:dyDescent="0.15">
      <c r="D14" t="s">
        <v>276</v>
      </c>
    </row>
    <row r="15" spans="1:5" ht="15.75" customHeight="1" x14ac:dyDescent="0.15">
      <c r="D15" t="s">
        <v>277</v>
      </c>
    </row>
    <row r="16" spans="1:5" ht="15.75" customHeight="1" x14ac:dyDescent="0.15">
      <c r="D16" t="s">
        <v>11</v>
      </c>
      <c r="E16" t="s">
        <v>856</v>
      </c>
    </row>
    <row r="17" spans="4:5" ht="15.75" customHeight="1" x14ac:dyDescent="0.15">
      <c r="E17" t="s">
        <v>265</v>
      </c>
    </row>
    <row r="18" spans="4:5" ht="15.75" customHeight="1" x14ac:dyDescent="0.15">
      <c r="E18" t="s">
        <v>266</v>
      </c>
    </row>
    <row r="19" spans="4:5" ht="15.75" customHeight="1" x14ac:dyDescent="0.15">
      <c r="E19" t="s">
        <v>267</v>
      </c>
    </row>
    <row r="20" spans="4:5" ht="15.75" customHeight="1" x14ac:dyDescent="0.15">
      <c r="E20" t="s">
        <v>268</v>
      </c>
    </row>
    <row r="22" spans="4:5" ht="15.75" customHeight="1" x14ac:dyDescent="0.15">
      <c r="D22" t="s">
        <v>12</v>
      </c>
      <c r="E22" t="s">
        <v>274</v>
      </c>
    </row>
    <row r="23" spans="4:5" ht="15.75" customHeight="1" x14ac:dyDescent="0.15">
      <c r="E23" t="s">
        <v>269</v>
      </c>
    </row>
    <row r="24" spans="4:5" ht="15.75" customHeight="1" x14ac:dyDescent="0.15">
      <c r="E24" t="s">
        <v>270</v>
      </c>
    </row>
    <row r="25" spans="4:5" ht="15.75" customHeight="1" x14ac:dyDescent="0.15">
      <c r="E25" t="s">
        <v>271</v>
      </c>
    </row>
    <row r="26" spans="4:5" ht="15.75" customHeight="1" x14ac:dyDescent="0.15">
      <c r="E26" t="s">
        <v>272</v>
      </c>
    </row>
    <row r="27" spans="4:5" ht="15.75" customHeight="1" x14ac:dyDescent="0.15">
      <c r="E27" t="s">
        <v>273</v>
      </c>
    </row>
    <row r="29" spans="4:5" ht="15.75" customHeight="1" x14ac:dyDescent="0.15">
      <c r="D29" t="s">
        <v>88</v>
      </c>
      <c r="E29" t="s">
        <v>275</v>
      </c>
    </row>
    <row r="30" spans="4:5" ht="15.75" customHeight="1" x14ac:dyDescent="0.15">
      <c r="E30" t="s">
        <v>281</v>
      </c>
    </row>
    <row r="31" spans="4:5" ht="15.75" customHeight="1" x14ac:dyDescent="0.15">
      <c r="E31" t="s">
        <v>282</v>
      </c>
    </row>
    <row r="33" spans="2:9" ht="15.75" customHeight="1" x14ac:dyDescent="0.15">
      <c r="B33" s="73">
        <v>2</v>
      </c>
      <c r="C33" t="s">
        <v>241</v>
      </c>
    </row>
    <row r="34" spans="2:9" ht="15.75" customHeight="1" x14ac:dyDescent="0.15">
      <c r="D34" t="s">
        <v>244</v>
      </c>
      <c r="H34" t="s">
        <v>245</v>
      </c>
    </row>
    <row r="35" spans="2:9" ht="15.75" customHeight="1" x14ac:dyDescent="0.15">
      <c r="D35" t="s">
        <v>246</v>
      </c>
      <c r="H35" t="s">
        <v>280</v>
      </c>
    </row>
    <row r="36" spans="2:9" ht="15.75" customHeight="1" x14ac:dyDescent="0.15">
      <c r="H36" t="s">
        <v>249</v>
      </c>
    </row>
    <row r="37" spans="2:9" ht="15.75" customHeight="1" x14ac:dyDescent="0.15">
      <c r="H37" t="s">
        <v>250</v>
      </c>
    </row>
    <row r="38" spans="2:9" ht="15.75" customHeight="1" x14ac:dyDescent="0.15">
      <c r="I38" t="s">
        <v>248</v>
      </c>
    </row>
    <row r="39" spans="2:9" ht="15.75" customHeight="1" x14ac:dyDescent="0.15">
      <c r="H39" t="s">
        <v>247</v>
      </c>
    </row>
    <row r="40" spans="2:9" ht="15.75" customHeight="1" x14ac:dyDescent="0.15">
      <c r="I40" t="s">
        <v>251</v>
      </c>
    </row>
    <row r="41" spans="2:9" ht="15.75" customHeight="1" x14ac:dyDescent="0.15">
      <c r="B41" s="73">
        <v>3</v>
      </c>
      <c r="C41" t="s">
        <v>242</v>
      </c>
    </row>
    <row r="42" spans="2:9" ht="15.75" customHeight="1" x14ac:dyDescent="0.15">
      <c r="D42" t="s">
        <v>243</v>
      </c>
    </row>
    <row r="43" spans="2:9" ht="15.75" customHeight="1" x14ac:dyDescent="0.15">
      <c r="D43" t="s">
        <v>252</v>
      </c>
    </row>
    <row r="44" spans="2:9" ht="15.75" customHeight="1" x14ac:dyDescent="0.15">
      <c r="D44" t="s">
        <v>253</v>
      </c>
    </row>
    <row r="45" spans="2:9" ht="15.75" customHeight="1" x14ac:dyDescent="0.15">
      <c r="D45" t="s">
        <v>254</v>
      </c>
    </row>
    <row r="46" spans="2:9" ht="15.75" customHeight="1" x14ac:dyDescent="0.15">
      <c r="D46" t="s">
        <v>255</v>
      </c>
    </row>
    <row r="48" spans="2:9" ht="15.75" customHeight="1" x14ac:dyDescent="0.15">
      <c r="B48" s="73">
        <v>4</v>
      </c>
      <c r="C48" t="s">
        <v>260</v>
      </c>
    </row>
    <row r="49" spans="2:8" ht="15.75" customHeight="1" x14ac:dyDescent="0.15">
      <c r="D49" t="s">
        <v>857</v>
      </c>
    </row>
    <row r="50" spans="2:8" ht="15.75" customHeight="1" x14ac:dyDescent="0.15">
      <c r="C50" t="s">
        <v>261</v>
      </c>
    </row>
    <row r="52" spans="2:8" ht="15.75" customHeight="1" x14ac:dyDescent="0.15">
      <c r="B52" s="73">
        <v>5</v>
      </c>
      <c r="C52" t="s">
        <v>262</v>
      </c>
    </row>
    <row r="53" spans="2:8" ht="15.75" customHeight="1" x14ac:dyDescent="0.15">
      <c r="D53" t="s">
        <v>263</v>
      </c>
      <c r="H53" t="s">
        <v>505</v>
      </c>
    </row>
    <row r="54" spans="2:8" ht="15.75" customHeight="1" x14ac:dyDescent="0.15">
      <c r="H54" s="77" t="s">
        <v>55</v>
      </c>
    </row>
  </sheetData>
  <phoneticPr fontId="3"/>
  <pageMargins left="0.48" right="0.43" top="0.44" bottom="0.42"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fitToPage="1"/>
  </sheetPr>
  <dimension ref="A1:S139"/>
  <sheetViews>
    <sheetView zoomScale="75" zoomScaleNormal="75" workbookViewId="0">
      <selection activeCell="H1" sqref="H1"/>
    </sheetView>
  </sheetViews>
  <sheetFormatPr defaultColWidth="9" defaultRowHeight="18" customHeight="1" x14ac:dyDescent="0.15"/>
  <cols>
    <col min="1" max="1" width="11" style="25" customWidth="1"/>
    <col min="2" max="2" width="17.125" style="13" customWidth="1"/>
    <col min="3" max="3" width="11" style="14" customWidth="1"/>
    <col min="4" max="4" width="17.125" style="13" customWidth="1"/>
    <col min="5" max="5" width="11" style="14" customWidth="1"/>
    <col min="6" max="6" width="17.125" style="13" customWidth="1"/>
    <col min="7" max="7" width="15.375" style="14" customWidth="1"/>
    <col min="8" max="8" width="7.375" style="13" customWidth="1"/>
    <col min="9" max="9" width="6.375" style="13" customWidth="1"/>
    <col min="10" max="10" width="7.625" style="14" customWidth="1"/>
    <col min="11" max="11" width="9.125" style="13" customWidth="1"/>
    <col min="12" max="12" width="6.375" style="13" customWidth="1"/>
    <col min="13" max="13" width="7.625" style="14" customWidth="1"/>
    <col min="14" max="14" width="7.375" style="13" customWidth="1"/>
    <col min="15" max="15" width="6.375" style="13" customWidth="1"/>
    <col min="16" max="16" width="7.625" style="15" customWidth="1"/>
    <col min="17" max="16384" width="9" style="13"/>
  </cols>
  <sheetData>
    <row r="1" spans="1:16" ht="21" customHeight="1" x14ac:dyDescent="0.15">
      <c r="A1" s="704" t="s">
        <v>48</v>
      </c>
      <c r="B1" s="706" t="s">
        <v>780</v>
      </c>
      <c r="C1" s="706"/>
      <c r="D1" s="707"/>
      <c r="E1" s="10" t="s">
        <v>49</v>
      </c>
      <c r="F1" s="11"/>
      <c r="G1" s="12"/>
    </row>
    <row r="2" spans="1:16" ht="21" customHeight="1" x14ac:dyDescent="0.15">
      <c r="A2" s="705"/>
      <c r="B2" s="708"/>
      <c r="C2" s="708"/>
      <c r="D2" s="709"/>
      <c r="E2" s="16" t="s">
        <v>50</v>
      </c>
      <c r="F2" s="17" t="s">
        <v>312</v>
      </c>
      <c r="G2" s="18"/>
    </row>
    <row r="3" spans="1:16" ht="21" customHeight="1" thickBot="1" x14ac:dyDescent="0.2">
      <c r="A3" s="19" t="s">
        <v>51</v>
      </c>
      <c r="B3" s="20">
        <v>44339</v>
      </c>
      <c r="C3" s="21" t="s">
        <v>52</v>
      </c>
      <c r="D3" s="22" t="s">
        <v>53</v>
      </c>
      <c r="E3" s="23" t="s">
        <v>54</v>
      </c>
      <c r="F3" s="702" t="s">
        <v>55</v>
      </c>
      <c r="G3" s="703"/>
      <c r="H3" s="24"/>
      <c r="I3" s="24"/>
      <c r="J3" s="24"/>
    </row>
    <row r="4" spans="1:16" ht="7.5" customHeight="1" thickBot="1" x14ac:dyDescent="0.2">
      <c r="C4" s="24"/>
      <c r="D4" s="24"/>
      <c r="E4" s="24"/>
      <c r="F4" s="24"/>
      <c r="G4" s="24"/>
      <c r="H4" s="24"/>
      <c r="I4" s="24"/>
      <c r="J4" s="24"/>
    </row>
    <row r="5" spans="1:16" ht="15" customHeight="1" thickBot="1" x14ac:dyDescent="0.2">
      <c r="A5" s="26"/>
      <c r="B5" s="701" t="s">
        <v>56</v>
      </c>
      <c r="C5" s="699"/>
      <c r="D5" s="699" t="s">
        <v>57</v>
      </c>
      <c r="E5" s="699"/>
      <c r="F5" s="699" t="s">
        <v>58</v>
      </c>
      <c r="G5" s="700"/>
    </row>
    <row r="6" spans="1:16" ht="15" customHeight="1" x14ac:dyDescent="0.15">
      <c r="A6" s="697" t="s">
        <v>59</v>
      </c>
      <c r="B6" s="27" t="s">
        <v>60</v>
      </c>
      <c r="C6" s="28" t="s">
        <v>61</v>
      </c>
      <c r="D6" s="28" t="s">
        <v>60</v>
      </c>
      <c r="E6" s="28" t="s">
        <v>61</v>
      </c>
      <c r="F6" s="28" t="s">
        <v>60</v>
      </c>
      <c r="G6" s="29" t="s">
        <v>61</v>
      </c>
    </row>
    <row r="7" spans="1:16" s="34" customFormat="1" ht="15.75" customHeight="1" x14ac:dyDescent="0.15">
      <c r="A7" s="697"/>
      <c r="B7" s="30"/>
      <c r="C7" s="31"/>
      <c r="D7" s="32"/>
      <c r="E7" s="31"/>
      <c r="F7" s="32"/>
      <c r="G7" s="33"/>
      <c r="J7" s="35"/>
      <c r="M7" s="35"/>
      <c r="P7" s="36"/>
    </row>
    <row r="8" spans="1:16" ht="15.75" customHeight="1" thickBot="1" x14ac:dyDescent="0.2">
      <c r="A8" s="692"/>
      <c r="B8" s="37"/>
      <c r="C8" s="38"/>
      <c r="D8" s="39"/>
      <c r="E8" s="38"/>
      <c r="F8" s="39"/>
      <c r="G8" s="40"/>
    </row>
    <row r="9" spans="1:16" ht="11.25" customHeight="1" thickBot="1" x14ac:dyDescent="0.2">
      <c r="A9" s="41"/>
      <c r="B9" s="41"/>
      <c r="C9" s="41"/>
      <c r="D9" s="41"/>
      <c r="E9" s="41"/>
      <c r="F9" s="41"/>
      <c r="G9" s="41"/>
    </row>
    <row r="10" spans="1:16" ht="15" customHeight="1" thickBot="1" x14ac:dyDescent="0.2">
      <c r="A10" s="42" t="s">
        <v>62</v>
      </c>
      <c r="B10" s="693" t="s">
        <v>63</v>
      </c>
      <c r="C10" s="694"/>
      <c r="D10" s="695" t="s">
        <v>64</v>
      </c>
      <c r="E10" s="694"/>
      <c r="F10" s="695" t="s">
        <v>65</v>
      </c>
      <c r="G10" s="698"/>
    </row>
    <row r="11" spans="1:16" ht="21.75" customHeight="1" x14ac:dyDescent="0.15">
      <c r="A11" s="43" t="s">
        <v>66</v>
      </c>
      <c r="B11" s="27" t="s">
        <v>60</v>
      </c>
      <c r="C11" s="28" t="s">
        <v>61</v>
      </c>
      <c r="D11" s="28" t="s">
        <v>60</v>
      </c>
      <c r="E11" s="28" t="s">
        <v>61</v>
      </c>
      <c r="F11" s="28" t="s">
        <v>60</v>
      </c>
      <c r="G11" s="29" t="s">
        <v>61</v>
      </c>
    </row>
    <row r="12" spans="1:16" s="34" customFormat="1" ht="15.75" customHeight="1" x14ac:dyDescent="0.15">
      <c r="A12" s="691" t="s">
        <v>67</v>
      </c>
      <c r="B12" s="30"/>
      <c r="C12" s="31"/>
      <c r="D12" s="32"/>
      <c r="E12" s="31"/>
      <c r="F12" s="32"/>
      <c r="G12" s="33"/>
      <c r="J12" s="35"/>
      <c r="M12" s="35"/>
      <c r="P12" s="36"/>
    </row>
    <row r="13" spans="1:16" ht="15.75" customHeight="1" x14ac:dyDescent="0.15">
      <c r="A13" s="696"/>
      <c r="B13" s="37"/>
      <c r="C13" s="38"/>
      <c r="D13" s="39"/>
      <c r="E13" s="38"/>
      <c r="F13" s="39"/>
      <c r="G13" s="40"/>
    </row>
    <row r="14" spans="1:16" s="34" customFormat="1" ht="15.75" customHeight="1" x14ac:dyDescent="0.15">
      <c r="A14" s="691" t="s">
        <v>68</v>
      </c>
      <c r="B14" s="30"/>
      <c r="C14" s="31"/>
      <c r="D14" s="32"/>
      <c r="E14" s="31"/>
      <c r="F14" s="32"/>
      <c r="G14" s="33"/>
      <c r="J14" s="35"/>
      <c r="M14" s="35"/>
      <c r="P14" s="36"/>
    </row>
    <row r="15" spans="1:16" ht="15.75" customHeight="1" x14ac:dyDescent="0.15">
      <c r="A15" s="696"/>
      <c r="B15" s="37"/>
      <c r="C15" s="38"/>
      <c r="D15" s="39"/>
      <c r="E15" s="38"/>
      <c r="F15" s="39"/>
      <c r="G15" s="40"/>
    </row>
    <row r="16" spans="1:16" s="34" customFormat="1" ht="15.75" customHeight="1" x14ac:dyDescent="0.15">
      <c r="A16" s="691" t="s">
        <v>69</v>
      </c>
      <c r="B16" s="30"/>
      <c r="C16" s="31"/>
      <c r="D16" s="32"/>
      <c r="E16" s="31"/>
      <c r="F16" s="32"/>
      <c r="G16" s="33"/>
      <c r="J16" s="35"/>
      <c r="M16" s="35"/>
      <c r="P16" s="36"/>
    </row>
    <row r="17" spans="1:16" ht="15.75" customHeight="1" x14ac:dyDescent="0.15">
      <c r="A17" s="696"/>
      <c r="B17" s="37"/>
      <c r="C17" s="38"/>
      <c r="D17" s="39"/>
      <c r="E17" s="38"/>
      <c r="F17" s="39"/>
      <c r="G17" s="40"/>
    </row>
    <row r="18" spans="1:16" s="34" customFormat="1" ht="15.75" customHeight="1" x14ac:dyDescent="0.15">
      <c r="A18" s="691" t="s">
        <v>69</v>
      </c>
      <c r="B18" s="30"/>
      <c r="C18" s="31"/>
      <c r="D18" s="44"/>
      <c r="E18" s="45"/>
      <c r="F18" s="44"/>
      <c r="G18" s="46"/>
      <c r="J18" s="35"/>
      <c r="M18" s="35"/>
      <c r="P18" s="36"/>
    </row>
    <row r="19" spans="1:16" ht="15.75" customHeight="1" thickBot="1" x14ac:dyDescent="0.2">
      <c r="A19" s="692"/>
      <c r="B19" s="37"/>
      <c r="C19" s="38"/>
      <c r="D19" s="47"/>
      <c r="E19" s="48"/>
      <c r="F19" s="47"/>
      <c r="G19" s="49"/>
    </row>
    <row r="20" spans="1:16" ht="15" customHeight="1" thickBot="1" x14ac:dyDescent="0.2">
      <c r="A20" s="42" t="s">
        <v>62</v>
      </c>
      <c r="B20" s="693" t="s">
        <v>70</v>
      </c>
      <c r="C20" s="694"/>
      <c r="D20" s="695" t="s">
        <v>781</v>
      </c>
      <c r="E20" s="694"/>
      <c r="F20" s="695"/>
      <c r="G20" s="698"/>
    </row>
    <row r="21" spans="1:16" ht="21.75" customHeight="1" x14ac:dyDescent="0.15">
      <c r="A21" s="50" t="s">
        <v>66</v>
      </c>
      <c r="B21" s="27" t="s">
        <v>60</v>
      </c>
      <c r="C21" s="28" t="s">
        <v>61</v>
      </c>
      <c r="D21" s="28" t="s">
        <v>60</v>
      </c>
      <c r="E21" s="28" t="s">
        <v>61</v>
      </c>
      <c r="F21" s="28" t="s">
        <v>60</v>
      </c>
      <c r="G21" s="29" t="s">
        <v>61</v>
      </c>
    </row>
    <row r="22" spans="1:16" s="34" customFormat="1" ht="15.75" customHeight="1" x14ac:dyDescent="0.15">
      <c r="A22" s="691" t="s">
        <v>67</v>
      </c>
      <c r="B22" s="30"/>
      <c r="C22" s="31"/>
      <c r="D22" s="32"/>
      <c r="E22" s="31"/>
      <c r="F22" s="51"/>
      <c r="G22" s="52"/>
      <c r="J22" s="35"/>
      <c r="M22" s="35"/>
      <c r="P22" s="36"/>
    </row>
    <row r="23" spans="1:16" ht="15.75" customHeight="1" x14ac:dyDescent="0.15">
      <c r="A23" s="696"/>
      <c r="B23" s="37"/>
      <c r="C23" s="38"/>
      <c r="D23" s="39"/>
      <c r="E23" s="38"/>
      <c r="F23" s="53"/>
      <c r="G23" s="54"/>
    </row>
    <row r="24" spans="1:16" s="34" customFormat="1" ht="15.75" customHeight="1" x14ac:dyDescent="0.15">
      <c r="A24" s="691" t="s">
        <v>68</v>
      </c>
      <c r="B24" s="30"/>
      <c r="C24" s="31"/>
      <c r="D24" s="32"/>
      <c r="E24" s="31"/>
      <c r="F24" s="51"/>
      <c r="G24" s="52"/>
      <c r="J24" s="35"/>
      <c r="M24" s="35"/>
      <c r="P24" s="36"/>
    </row>
    <row r="25" spans="1:16" ht="15.75" customHeight="1" x14ac:dyDescent="0.15">
      <c r="A25" s="696"/>
      <c r="B25" s="37"/>
      <c r="C25" s="38"/>
      <c r="D25" s="39"/>
      <c r="E25" s="38"/>
      <c r="F25" s="53"/>
      <c r="G25" s="54"/>
    </row>
    <row r="26" spans="1:16" s="34" customFormat="1" ht="15.75" customHeight="1" x14ac:dyDescent="0.15">
      <c r="A26" s="691" t="s">
        <v>69</v>
      </c>
      <c r="B26" s="30"/>
      <c r="C26" s="31"/>
      <c r="D26" s="32"/>
      <c r="E26" s="31"/>
      <c r="F26" s="51"/>
      <c r="G26" s="52"/>
      <c r="J26" s="35"/>
      <c r="M26" s="35"/>
      <c r="P26" s="36"/>
    </row>
    <row r="27" spans="1:16" ht="15.75" customHeight="1" x14ac:dyDescent="0.15">
      <c r="A27" s="696"/>
      <c r="B27" s="37"/>
      <c r="C27" s="38"/>
      <c r="D27" s="39"/>
      <c r="E27" s="38"/>
      <c r="F27" s="53"/>
      <c r="G27" s="54"/>
    </row>
    <row r="28" spans="1:16" s="34" customFormat="1" ht="15.75" customHeight="1" x14ac:dyDescent="0.15">
      <c r="A28" s="691" t="s">
        <v>69</v>
      </c>
      <c r="B28" s="30"/>
      <c r="C28" s="31"/>
      <c r="D28" s="44"/>
      <c r="E28" s="45"/>
      <c r="F28" s="55"/>
      <c r="G28" s="56"/>
      <c r="J28" s="35"/>
      <c r="M28" s="35"/>
      <c r="P28" s="36"/>
    </row>
    <row r="29" spans="1:16" ht="15.75" customHeight="1" thickBot="1" x14ac:dyDescent="0.2">
      <c r="A29" s="692"/>
      <c r="B29" s="57"/>
      <c r="C29" s="48"/>
      <c r="D29" s="47"/>
      <c r="E29" s="48"/>
      <c r="F29" s="58"/>
      <c r="G29" s="59"/>
    </row>
    <row r="30" spans="1:16" s="15" customFormat="1" ht="11.25" customHeight="1" thickBot="1" x14ac:dyDescent="0.2">
      <c r="A30" s="25"/>
      <c r="B30" s="25" ph="1"/>
      <c r="C30" s="25"/>
      <c r="D30" s="25" ph="1"/>
      <c r="E30" s="25"/>
      <c r="F30" s="25" ph="1"/>
      <c r="G30" s="25"/>
      <c r="H30" s="13" ph="1"/>
      <c r="I30" s="13" ph="1"/>
      <c r="J30" s="14"/>
      <c r="K30" s="13" ph="1"/>
      <c r="L30" s="13" ph="1"/>
      <c r="M30" s="14"/>
      <c r="N30" s="13" ph="1"/>
      <c r="O30" s="13" ph="1"/>
    </row>
    <row r="31" spans="1:16" ht="15" customHeight="1" thickBot="1" x14ac:dyDescent="0.2">
      <c r="A31" s="26"/>
      <c r="B31" s="701" t="s">
        <v>71</v>
      </c>
      <c r="C31" s="699"/>
      <c r="D31" s="699" t="s">
        <v>72</v>
      </c>
      <c r="E31" s="699"/>
      <c r="F31" s="699" t="s">
        <v>73</v>
      </c>
      <c r="G31" s="700"/>
    </row>
    <row r="32" spans="1:16" ht="15" customHeight="1" x14ac:dyDescent="0.15">
      <c r="A32" s="697" t="s">
        <v>59</v>
      </c>
      <c r="B32" s="27" t="s">
        <v>60</v>
      </c>
      <c r="C32" s="28" t="s">
        <v>61</v>
      </c>
      <c r="D32" s="28" t="s">
        <v>60</v>
      </c>
      <c r="E32" s="28" t="s">
        <v>61</v>
      </c>
      <c r="F32" s="28" t="s">
        <v>60</v>
      </c>
      <c r="G32" s="29" t="s">
        <v>61</v>
      </c>
    </row>
    <row r="33" spans="1:16" s="34" customFormat="1" ht="15.75" customHeight="1" x14ac:dyDescent="0.15">
      <c r="A33" s="697"/>
      <c r="B33" s="30"/>
      <c r="C33" s="31"/>
      <c r="D33" s="32"/>
      <c r="E33" s="31"/>
      <c r="F33" s="32"/>
      <c r="G33" s="33"/>
      <c r="J33" s="35"/>
      <c r="M33" s="35"/>
      <c r="P33" s="36"/>
    </row>
    <row r="34" spans="1:16" ht="15.75" customHeight="1" thickBot="1" x14ac:dyDescent="0.2">
      <c r="A34" s="692"/>
      <c r="B34" s="57"/>
      <c r="C34" s="48"/>
      <c r="D34" s="47"/>
      <c r="E34" s="48"/>
      <c r="F34" s="47"/>
      <c r="G34" s="49"/>
    </row>
    <row r="35" spans="1:16" s="15" customFormat="1" ht="11.25" customHeight="1" thickBot="1" x14ac:dyDescent="0.2">
      <c r="A35" s="60"/>
      <c r="B35" s="60" ph="1"/>
      <c r="C35" s="60"/>
      <c r="D35" s="60" ph="1"/>
      <c r="E35" s="60"/>
      <c r="F35" s="60" ph="1"/>
      <c r="G35" s="60"/>
      <c r="H35" s="13" ph="1"/>
      <c r="I35" s="13" ph="1"/>
      <c r="J35" s="14"/>
      <c r="K35" s="13" ph="1"/>
      <c r="L35" s="13" ph="1"/>
      <c r="M35" s="14"/>
      <c r="N35" s="13" ph="1"/>
      <c r="O35" s="13" ph="1"/>
    </row>
    <row r="36" spans="1:16" s="15" customFormat="1" ht="15" customHeight="1" thickBot="1" x14ac:dyDescent="0.2">
      <c r="A36" s="42" t="s">
        <v>62</v>
      </c>
      <c r="B36" s="693" t="s">
        <v>74</v>
      </c>
      <c r="C36" s="694"/>
      <c r="D36" s="695" t="s">
        <v>75</v>
      </c>
      <c r="E36" s="694"/>
      <c r="F36" s="695" t="s">
        <v>76</v>
      </c>
      <c r="G36" s="698"/>
      <c r="H36" s="13"/>
      <c r="I36" s="13"/>
      <c r="J36" s="14"/>
      <c r="K36" s="13"/>
      <c r="L36" s="13"/>
      <c r="M36" s="14"/>
      <c r="N36" s="13"/>
      <c r="O36" s="13"/>
    </row>
    <row r="37" spans="1:16" s="15" customFormat="1" ht="15" customHeight="1" x14ac:dyDescent="0.15">
      <c r="A37" s="43" t="s">
        <v>66</v>
      </c>
      <c r="B37" s="27" t="s">
        <v>60</v>
      </c>
      <c r="C37" s="28" t="s">
        <v>61</v>
      </c>
      <c r="D37" s="28" t="s">
        <v>60</v>
      </c>
      <c r="E37" s="28" t="s">
        <v>61</v>
      </c>
      <c r="F37" s="28" t="s">
        <v>60</v>
      </c>
      <c r="G37" s="29" t="s">
        <v>61</v>
      </c>
      <c r="H37" s="13"/>
      <c r="I37" s="13"/>
      <c r="J37" s="14"/>
      <c r="K37" s="13"/>
      <c r="L37" s="13"/>
      <c r="M37" s="14"/>
      <c r="N37" s="13"/>
      <c r="O37" s="13"/>
    </row>
    <row r="38" spans="1:16" s="34" customFormat="1" ht="15.75" customHeight="1" x14ac:dyDescent="0.15">
      <c r="A38" s="691" t="s">
        <v>67</v>
      </c>
      <c r="B38" s="30"/>
      <c r="C38" s="31"/>
      <c r="D38" s="32"/>
      <c r="E38" s="31"/>
      <c r="F38" s="32"/>
      <c r="G38" s="33"/>
      <c r="J38" s="35"/>
      <c r="M38" s="35"/>
      <c r="P38" s="36"/>
    </row>
    <row r="39" spans="1:16" ht="15.75" customHeight="1" x14ac:dyDescent="0.15">
      <c r="A39" s="696"/>
      <c r="B39" s="37"/>
      <c r="C39" s="38"/>
      <c r="D39" s="39"/>
      <c r="E39" s="38"/>
      <c r="F39" s="39"/>
      <c r="G39" s="40"/>
    </row>
    <row r="40" spans="1:16" s="34" customFormat="1" ht="15.75" customHeight="1" x14ac:dyDescent="0.15">
      <c r="A40" s="691" t="s">
        <v>68</v>
      </c>
      <c r="B40" s="30"/>
      <c r="C40" s="31"/>
      <c r="D40" s="32"/>
      <c r="E40" s="31"/>
      <c r="F40" s="32"/>
      <c r="G40" s="33"/>
      <c r="J40" s="35"/>
      <c r="M40" s="35"/>
      <c r="P40" s="36"/>
    </row>
    <row r="41" spans="1:16" ht="15.75" customHeight="1" x14ac:dyDescent="0.15">
      <c r="A41" s="696"/>
      <c r="B41" s="37"/>
      <c r="C41" s="38"/>
      <c r="D41" s="39"/>
      <c r="E41" s="38"/>
      <c r="F41" s="39"/>
      <c r="G41" s="40"/>
    </row>
    <row r="42" spans="1:16" s="34" customFormat="1" ht="15.75" customHeight="1" x14ac:dyDescent="0.15">
      <c r="A42" s="691" t="s">
        <v>69</v>
      </c>
      <c r="B42" s="30"/>
      <c r="C42" s="31"/>
      <c r="D42" s="32"/>
      <c r="E42" s="31"/>
      <c r="F42" s="32"/>
      <c r="G42" s="33"/>
      <c r="J42" s="35"/>
      <c r="M42" s="35"/>
      <c r="P42" s="36"/>
    </row>
    <row r="43" spans="1:16" ht="15.75" customHeight="1" x14ac:dyDescent="0.15">
      <c r="A43" s="696"/>
      <c r="B43" s="37"/>
      <c r="C43" s="38"/>
      <c r="D43" s="39"/>
      <c r="E43" s="38"/>
      <c r="F43" s="39"/>
      <c r="G43" s="40"/>
    </row>
    <row r="44" spans="1:16" s="34" customFormat="1" ht="15.75" customHeight="1" x14ac:dyDescent="0.15">
      <c r="A44" s="691" t="s">
        <v>69</v>
      </c>
      <c r="B44" s="30"/>
      <c r="C44" s="31"/>
      <c r="D44" s="44"/>
      <c r="E44" s="45"/>
      <c r="F44" s="44"/>
      <c r="G44" s="46"/>
      <c r="J44" s="35"/>
      <c r="M44" s="35"/>
      <c r="P44" s="36"/>
    </row>
    <row r="45" spans="1:16" ht="15.75" customHeight="1" thickBot="1" x14ac:dyDescent="0.2">
      <c r="A45" s="692"/>
      <c r="B45" s="37"/>
      <c r="C45" s="38"/>
      <c r="D45" s="47"/>
      <c r="E45" s="48"/>
      <c r="F45" s="47"/>
      <c r="G45" s="49"/>
    </row>
    <row r="46" spans="1:16" s="15" customFormat="1" ht="15" customHeight="1" thickBot="1" x14ac:dyDescent="0.2">
      <c r="A46" s="42" t="s">
        <v>62</v>
      </c>
      <c r="B46" s="693" t="s">
        <v>77</v>
      </c>
      <c r="C46" s="694"/>
      <c r="D46" s="695" t="s">
        <v>782</v>
      </c>
      <c r="E46" s="694"/>
      <c r="F46" s="695" t="s">
        <v>78</v>
      </c>
      <c r="G46" s="698"/>
      <c r="H46" s="13"/>
      <c r="I46" s="13"/>
      <c r="J46" s="14"/>
      <c r="K46" s="13"/>
      <c r="L46" s="13"/>
      <c r="M46" s="14"/>
      <c r="N46" s="13"/>
      <c r="O46" s="13"/>
    </row>
    <row r="47" spans="1:16" s="15" customFormat="1" ht="15.75" customHeight="1" x14ac:dyDescent="0.15">
      <c r="A47" s="50" t="s">
        <v>66</v>
      </c>
      <c r="B47" s="27" t="s">
        <v>60</v>
      </c>
      <c r="C47" s="28" t="s">
        <v>61</v>
      </c>
      <c r="D47" s="28" t="s">
        <v>60</v>
      </c>
      <c r="E47" s="28" t="s">
        <v>61</v>
      </c>
      <c r="F47" s="28" t="s">
        <v>60</v>
      </c>
      <c r="G47" s="29" t="s">
        <v>61</v>
      </c>
      <c r="H47" s="13"/>
      <c r="I47" s="13"/>
      <c r="J47" s="14"/>
      <c r="K47" s="13"/>
      <c r="L47" s="13"/>
      <c r="M47" s="14"/>
      <c r="N47" s="13"/>
      <c r="O47" s="13"/>
    </row>
    <row r="48" spans="1:16" s="34" customFormat="1" ht="15.75" customHeight="1" x14ac:dyDescent="0.15">
      <c r="A48" s="691" t="s">
        <v>67</v>
      </c>
      <c r="B48" s="30"/>
      <c r="C48" s="31"/>
      <c r="D48" s="32"/>
      <c r="E48" s="31"/>
      <c r="F48" s="51"/>
      <c r="G48" s="52"/>
      <c r="J48" s="35"/>
      <c r="M48" s="35"/>
      <c r="P48" s="36"/>
    </row>
    <row r="49" spans="1:16" ht="15.75" customHeight="1" x14ac:dyDescent="0.15">
      <c r="A49" s="696"/>
      <c r="B49" s="37"/>
      <c r="C49" s="38"/>
      <c r="D49" s="39"/>
      <c r="E49" s="38"/>
      <c r="F49" s="53"/>
      <c r="G49" s="54"/>
    </row>
    <row r="50" spans="1:16" s="34" customFormat="1" ht="15.75" customHeight="1" x14ac:dyDescent="0.15">
      <c r="A50" s="691" t="s">
        <v>68</v>
      </c>
      <c r="B50" s="30"/>
      <c r="C50" s="31"/>
      <c r="D50" s="32"/>
      <c r="E50" s="31"/>
      <c r="F50" s="51"/>
      <c r="G50" s="52"/>
      <c r="J50" s="35"/>
      <c r="M50" s="35"/>
      <c r="P50" s="36"/>
    </row>
    <row r="51" spans="1:16" ht="15.75" customHeight="1" x14ac:dyDescent="0.15">
      <c r="A51" s="696"/>
      <c r="B51" s="37"/>
      <c r="C51" s="38"/>
      <c r="D51" s="39"/>
      <c r="E51" s="38"/>
      <c r="F51" s="53"/>
      <c r="G51" s="54"/>
    </row>
    <row r="52" spans="1:16" s="34" customFormat="1" ht="15.75" customHeight="1" x14ac:dyDescent="0.15">
      <c r="A52" s="691" t="s">
        <v>69</v>
      </c>
      <c r="B52" s="30"/>
      <c r="C52" s="31"/>
      <c r="D52" s="32"/>
      <c r="E52" s="31"/>
      <c r="F52" s="51"/>
      <c r="G52" s="52"/>
      <c r="J52" s="35"/>
      <c r="M52" s="35"/>
      <c r="P52" s="36"/>
    </row>
    <row r="53" spans="1:16" ht="15.75" customHeight="1" x14ac:dyDescent="0.15">
      <c r="A53" s="696"/>
      <c r="B53" s="37"/>
      <c r="C53" s="38"/>
      <c r="D53" s="39"/>
      <c r="E53" s="38"/>
      <c r="F53" s="53"/>
      <c r="G53" s="54"/>
    </row>
    <row r="54" spans="1:16" s="34" customFormat="1" ht="15.75" customHeight="1" x14ac:dyDescent="0.15">
      <c r="A54" s="691" t="s">
        <v>69</v>
      </c>
      <c r="B54" s="30"/>
      <c r="C54" s="31"/>
      <c r="D54" s="44"/>
      <c r="E54" s="45"/>
      <c r="F54" s="55"/>
      <c r="G54" s="56"/>
      <c r="J54" s="35"/>
      <c r="M54" s="35"/>
      <c r="P54" s="36"/>
    </row>
    <row r="55" spans="1:16" ht="15.75" customHeight="1" thickBot="1" x14ac:dyDescent="0.2">
      <c r="A55" s="692"/>
      <c r="B55" s="57"/>
      <c r="C55" s="48"/>
      <c r="D55" s="47"/>
      <c r="E55" s="48"/>
      <c r="F55" s="58"/>
      <c r="G55" s="59"/>
    </row>
    <row r="56" spans="1:16" s="15" customFormat="1" ht="11.25" customHeight="1" x14ac:dyDescent="0.15">
      <c r="A56" s="61"/>
      <c r="B56" s="62" ph="1"/>
      <c r="C56" s="14"/>
      <c r="D56" s="62" ph="1"/>
      <c r="E56" s="14"/>
      <c r="F56" s="62" ph="1"/>
      <c r="G56" s="14"/>
      <c r="H56" s="13"/>
      <c r="I56" s="13"/>
      <c r="J56" s="14"/>
      <c r="K56" s="13"/>
      <c r="L56" s="13"/>
      <c r="M56" s="14"/>
      <c r="N56" s="13"/>
      <c r="O56" s="13"/>
    </row>
    <row r="57" spans="1:16" s="64" customFormat="1" ht="18" customHeight="1" x14ac:dyDescent="0.15">
      <c r="A57" s="7" t="s">
        <v>79</v>
      </c>
      <c r="B57" s="5"/>
      <c r="C57" s="63"/>
      <c r="D57" s="5"/>
      <c r="E57" s="63"/>
      <c r="F57" s="5"/>
      <c r="G57" s="63"/>
      <c r="H57" s="5"/>
      <c r="I57" s="5"/>
      <c r="J57" s="63"/>
      <c r="K57" s="5"/>
      <c r="L57" s="5"/>
      <c r="M57" s="63"/>
      <c r="N57" s="5"/>
      <c r="O57" s="5"/>
    </row>
    <row r="58" spans="1:16" s="64" customFormat="1" ht="18" customHeight="1" x14ac:dyDescent="0.15">
      <c r="A58" s="6" t="s">
        <v>80</v>
      </c>
      <c r="B58" s="5" t="s">
        <v>81</v>
      </c>
      <c r="C58" s="63" t="s">
        <v>82</v>
      </c>
      <c r="D58" s="5" t="s">
        <v>83</v>
      </c>
      <c r="E58" s="63"/>
      <c r="F58" s="5"/>
      <c r="G58" s="63"/>
      <c r="H58" s="5"/>
      <c r="I58" s="5"/>
      <c r="J58" s="63"/>
      <c r="K58" s="5"/>
      <c r="L58" s="5"/>
      <c r="M58" s="63"/>
      <c r="N58" s="5"/>
      <c r="O58" s="5"/>
    </row>
    <row r="59" spans="1:16" s="15" customFormat="1" ht="18" customHeight="1" x14ac:dyDescent="0.15">
      <c r="A59" s="25"/>
      <c r="B59" s="13"/>
      <c r="C59" s="14"/>
      <c r="D59" s="13"/>
      <c r="E59" s="14"/>
      <c r="F59" s="13"/>
      <c r="G59" s="14"/>
      <c r="H59" s="13"/>
      <c r="I59" s="13"/>
      <c r="J59" s="14"/>
      <c r="K59" s="13"/>
      <c r="L59" s="13"/>
      <c r="M59" s="14"/>
      <c r="N59" s="13"/>
      <c r="O59" s="13"/>
    </row>
    <row r="60" spans="1:16" ht="18" customHeight="1" x14ac:dyDescent="0.15">
      <c r="B60" s="13" ph="1"/>
      <c r="D60" s="13" ph="1"/>
      <c r="F60" s="13" ph="1"/>
      <c r="H60" s="13" ph="1"/>
      <c r="I60" s="13" ph="1"/>
      <c r="K60" s="13" ph="1"/>
      <c r="L60" s="13" ph="1"/>
      <c r="N60" s="13" ph="1"/>
      <c r="O60" s="13" ph="1"/>
    </row>
    <row r="61" spans="1:16" ht="18" customHeight="1" x14ac:dyDescent="0.15">
      <c r="B61" s="13" ph="1"/>
      <c r="D61" s="13" ph="1"/>
      <c r="F61" s="13" ph="1"/>
      <c r="H61" s="13" ph="1"/>
      <c r="I61" s="13" ph="1"/>
      <c r="K61" s="13" ph="1"/>
      <c r="L61" s="13" ph="1"/>
      <c r="N61" s="13" ph="1"/>
      <c r="O61" s="13" ph="1"/>
    </row>
    <row r="62" spans="1:16" ht="18" customHeight="1" x14ac:dyDescent="0.15">
      <c r="B62" s="13" ph="1"/>
      <c r="D62" s="13" ph="1"/>
      <c r="F62" s="13" ph="1"/>
      <c r="H62" s="13" ph="1"/>
      <c r="I62" s="13" ph="1"/>
      <c r="K62" s="13" ph="1"/>
      <c r="L62" s="13" ph="1"/>
      <c r="N62" s="13" ph="1"/>
      <c r="O62" s="13" ph="1"/>
    </row>
    <row r="63" spans="1:16" ht="18" customHeight="1" x14ac:dyDescent="0.15">
      <c r="B63" s="13" ph="1"/>
      <c r="D63" s="13" ph="1"/>
      <c r="F63" s="13" ph="1"/>
      <c r="H63" s="13" ph="1"/>
      <c r="I63" s="13" ph="1"/>
      <c r="K63" s="13" ph="1"/>
      <c r="L63" s="13" ph="1"/>
      <c r="N63" s="13" ph="1"/>
      <c r="O63" s="13" ph="1"/>
    </row>
    <row r="64" spans="1:16" ht="18" customHeight="1" x14ac:dyDescent="0.15">
      <c r="B64" s="13" ph="1"/>
      <c r="D64" s="13" ph="1"/>
      <c r="F64" s="13" ph="1"/>
      <c r="H64" s="13" ph="1"/>
      <c r="I64" s="13" ph="1"/>
      <c r="K64" s="13" ph="1"/>
      <c r="L64" s="13" ph="1"/>
      <c r="N64" s="13" ph="1"/>
      <c r="O64" s="13" ph="1"/>
    </row>
    <row r="65" spans="2:19" ht="18" customHeight="1" x14ac:dyDescent="0.15">
      <c r="B65" s="13" ph="1"/>
      <c r="D65" s="13" ph="1"/>
      <c r="F65" s="13" ph="1"/>
      <c r="H65" s="13" ph="1"/>
      <c r="I65" s="13" ph="1"/>
      <c r="K65" s="13" ph="1"/>
      <c r="L65" s="13" ph="1"/>
      <c r="N65" s="13" ph="1"/>
      <c r="O65" s="13" ph="1"/>
    </row>
    <row r="66" spans="2:19" ht="18" customHeight="1" x14ac:dyDescent="0.15">
      <c r="B66" s="13" ph="1"/>
      <c r="D66" s="13" ph="1"/>
      <c r="F66" s="13" ph="1"/>
      <c r="H66" s="13" ph="1"/>
      <c r="I66" s="13" ph="1"/>
      <c r="K66" s="13" ph="1"/>
      <c r="L66" s="13" ph="1"/>
      <c r="N66" s="13" ph="1"/>
      <c r="O66" s="13" ph="1"/>
    </row>
    <row r="67" spans="2:19" ht="18" customHeight="1" x14ac:dyDescent="0.15">
      <c r="B67" s="13" ph="1"/>
      <c r="C67" s="14" ph="1"/>
      <c r="D67" s="13" ph="1"/>
      <c r="E67" s="14" ph="1"/>
      <c r="F67" s="13" ph="1"/>
      <c r="G67" s="14" ph="1"/>
      <c r="H67" s="13" ph="1"/>
      <c r="I67" s="13" ph="1"/>
      <c r="J67" s="14" ph="1"/>
      <c r="K67" s="13" ph="1"/>
      <c r="L67" s="13" ph="1"/>
      <c r="M67" s="14" ph="1"/>
      <c r="N67" s="13" ph="1"/>
      <c r="O67" s="13" ph="1"/>
      <c r="P67" s="15" ph="1"/>
      <c r="Q67" s="13" ph="1"/>
      <c r="R67" s="13" ph="1"/>
      <c r="S67" s="13" ph="1"/>
    </row>
    <row r="69" spans="2:19" ht="18" customHeight="1" x14ac:dyDescent="0.15">
      <c r="B69" s="13" ph="1"/>
      <c r="D69" s="13" ph="1"/>
      <c r="F69" s="13" ph="1"/>
      <c r="H69" s="13" ph="1"/>
      <c r="I69" s="13" ph="1"/>
      <c r="K69" s="13" ph="1"/>
      <c r="L69" s="13" ph="1"/>
      <c r="N69" s="13" ph="1"/>
      <c r="O69" s="13" ph="1"/>
    </row>
    <row r="70" spans="2:19" ht="18" customHeight="1" x14ac:dyDescent="0.15">
      <c r="B70" s="13" ph="1"/>
      <c r="D70" s="13" ph="1"/>
      <c r="F70" s="13" ph="1"/>
      <c r="H70" s="13" ph="1"/>
      <c r="I70" s="13" ph="1"/>
      <c r="K70" s="13" ph="1"/>
      <c r="L70" s="13" ph="1"/>
      <c r="N70" s="13" ph="1"/>
      <c r="O70" s="13" ph="1"/>
    </row>
    <row r="71" spans="2:19" ht="18" customHeight="1" x14ac:dyDescent="0.15">
      <c r="B71" s="13" ph="1"/>
      <c r="D71" s="13" ph="1"/>
      <c r="F71" s="13" ph="1"/>
      <c r="H71" s="13" ph="1"/>
      <c r="I71" s="13" ph="1"/>
      <c r="K71" s="13" ph="1"/>
      <c r="L71" s="13" ph="1"/>
      <c r="N71" s="13" ph="1"/>
      <c r="O71" s="13" ph="1"/>
    </row>
    <row r="72" spans="2:19" ht="18" customHeight="1" x14ac:dyDescent="0.15">
      <c r="B72" s="13" ph="1"/>
      <c r="D72" s="13" ph="1"/>
      <c r="F72" s="13" ph="1"/>
      <c r="H72" s="13" ph="1"/>
      <c r="I72" s="13" ph="1"/>
      <c r="K72" s="13" ph="1"/>
      <c r="L72" s="13" ph="1"/>
      <c r="N72" s="13" ph="1"/>
      <c r="O72" s="13" ph="1"/>
    </row>
    <row r="73" spans="2:19" ht="18" customHeight="1" x14ac:dyDescent="0.15">
      <c r="B73" s="13" ph="1"/>
      <c r="D73" s="13" ph="1"/>
      <c r="F73" s="13" ph="1"/>
      <c r="H73" s="13" ph="1"/>
      <c r="I73" s="13" ph="1"/>
      <c r="K73" s="13" ph="1"/>
      <c r="L73" s="13" ph="1"/>
      <c r="N73" s="13" ph="1"/>
      <c r="O73" s="13" ph="1"/>
    </row>
    <row r="74" spans="2:19" ht="18" customHeight="1" x14ac:dyDescent="0.15">
      <c r="B74" s="13" ph="1"/>
      <c r="D74" s="13" ph="1"/>
      <c r="F74" s="13" ph="1"/>
      <c r="H74" s="13" ph="1"/>
      <c r="I74" s="13" ph="1"/>
      <c r="K74" s="13" ph="1"/>
      <c r="L74" s="13" ph="1"/>
      <c r="N74" s="13" ph="1"/>
      <c r="O74" s="13" ph="1"/>
    </row>
    <row r="75" spans="2:19" ht="18" customHeight="1" x14ac:dyDescent="0.15">
      <c r="B75" s="13" ph="1"/>
      <c r="D75" s="13" ph="1"/>
      <c r="F75" s="13" ph="1"/>
      <c r="H75" s="13" ph="1"/>
      <c r="I75" s="13" ph="1"/>
      <c r="K75" s="13" ph="1"/>
      <c r="L75" s="13" ph="1"/>
      <c r="N75" s="13" ph="1"/>
      <c r="O75" s="13" ph="1"/>
    </row>
    <row r="76" spans="2:19" ht="18" customHeight="1" x14ac:dyDescent="0.15">
      <c r="B76" s="13" ph="1"/>
      <c r="D76" s="13" ph="1"/>
      <c r="F76" s="13" ph="1"/>
      <c r="H76" s="13" ph="1"/>
      <c r="I76" s="13" ph="1"/>
      <c r="K76" s="13" ph="1"/>
      <c r="L76" s="13" ph="1"/>
      <c r="N76" s="13" ph="1"/>
      <c r="O76" s="13" ph="1"/>
    </row>
    <row r="77" spans="2:19" ht="18" customHeight="1" x14ac:dyDescent="0.15">
      <c r="B77" s="13" ph="1"/>
      <c r="D77" s="13" ph="1"/>
      <c r="F77" s="13" ph="1"/>
      <c r="H77" s="13" ph="1"/>
      <c r="I77" s="13" ph="1"/>
      <c r="K77" s="13" ph="1"/>
      <c r="L77" s="13" ph="1"/>
      <c r="N77" s="13" ph="1"/>
      <c r="O77" s="13" ph="1"/>
    </row>
    <row r="78" spans="2:19" ht="18" customHeight="1" x14ac:dyDescent="0.15">
      <c r="B78" s="13" ph="1"/>
      <c r="D78" s="13" ph="1"/>
      <c r="F78" s="13" ph="1"/>
      <c r="H78" s="13" ph="1"/>
      <c r="I78" s="13" ph="1"/>
      <c r="K78" s="13" ph="1"/>
      <c r="L78" s="13" ph="1"/>
      <c r="N78" s="13" ph="1"/>
      <c r="O78" s="13" ph="1"/>
    </row>
    <row r="79" spans="2:19" ht="18" customHeight="1" x14ac:dyDescent="0.15">
      <c r="B79" s="13" ph="1"/>
      <c r="D79" s="13" ph="1"/>
      <c r="F79" s="13" ph="1"/>
      <c r="H79" s="13" ph="1"/>
      <c r="I79" s="13" ph="1"/>
      <c r="K79" s="13" ph="1"/>
      <c r="L79" s="13" ph="1"/>
      <c r="N79" s="13" ph="1"/>
      <c r="O79" s="13" ph="1"/>
    </row>
    <row r="80" spans="2:19" ht="18" customHeight="1" x14ac:dyDescent="0.15">
      <c r="B80" s="13" ph="1"/>
      <c r="D80" s="13" ph="1"/>
      <c r="F80" s="13" ph="1"/>
      <c r="H80" s="13" ph="1"/>
      <c r="I80" s="13" ph="1"/>
      <c r="K80" s="13" ph="1"/>
      <c r="L80" s="13" ph="1"/>
      <c r="N80" s="13" ph="1"/>
      <c r="O80" s="13" ph="1"/>
    </row>
    <row r="81" spans="2:19" ht="18" customHeight="1" x14ac:dyDescent="0.15">
      <c r="B81" s="13" ph="1"/>
      <c r="D81" s="13" ph="1"/>
      <c r="F81" s="13" ph="1"/>
      <c r="H81" s="13" ph="1"/>
      <c r="I81" s="13" ph="1"/>
      <c r="K81" s="13" ph="1"/>
      <c r="L81" s="13" ph="1"/>
      <c r="N81" s="13" ph="1"/>
      <c r="O81" s="13" ph="1"/>
    </row>
    <row r="82" spans="2:19" ht="18" customHeight="1" x14ac:dyDescent="0.15">
      <c r="B82" s="13" ph="1"/>
      <c r="D82" s="13" ph="1"/>
      <c r="F82" s="13" ph="1"/>
      <c r="H82" s="13" ph="1"/>
      <c r="I82" s="13" ph="1"/>
      <c r="K82" s="13" ph="1"/>
      <c r="L82" s="13" ph="1"/>
      <c r="N82" s="13" ph="1"/>
      <c r="O82" s="13" ph="1"/>
    </row>
    <row r="83" spans="2:19" ht="18" customHeight="1" x14ac:dyDescent="0.15">
      <c r="B83" s="13" ph="1"/>
      <c r="D83" s="13" ph="1"/>
      <c r="F83" s="13" ph="1"/>
      <c r="H83" s="13" ph="1"/>
      <c r="I83" s="13" ph="1"/>
      <c r="K83" s="13" ph="1"/>
      <c r="L83" s="13" ph="1"/>
      <c r="N83" s="13" ph="1"/>
      <c r="O83" s="13" ph="1"/>
    </row>
    <row r="84" spans="2:19" ht="18" customHeight="1" x14ac:dyDescent="0.15">
      <c r="B84" s="13" ph="1"/>
      <c r="D84" s="13" ph="1"/>
      <c r="F84" s="13" ph="1"/>
      <c r="H84" s="13" ph="1"/>
      <c r="I84" s="13" ph="1"/>
      <c r="K84" s="13" ph="1"/>
      <c r="L84" s="13" ph="1"/>
      <c r="N84" s="13" ph="1"/>
      <c r="O84" s="13" ph="1"/>
    </row>
    <row r="86" spans="2:19" ht="18" customHeight="1" x14ac:dyDescent="0.15">
      <c r="B86" s="13" ph="1"/>
      <c r="C86" s="14" ph="1"/>
      <c r="D86" s="13" ph="1"/>
      <c r="E86" s="14" ph="1"/>
      <c r="F86" s="13" ph="1"/>
      <c r="G86" s="14" ph="1"/>
      <c r="H86" s="13" ph="1"/>
      <c r="I86" s="13" ph="1"/>
      <c r="J86" s="14" ph="1"/>
      <c r="K86" s="13" ph="1"/>
      <c r="L86" s="13" ph="1"/>
      <c r="M86" s="14" ph="1"/>
      <c r="N86" s="13" ph="1"/>
      <c r="O86" s="13" ph="1"/>
      <c r="P86" s="15" ph="1"/>
      <c r="Q86" s="13" ph="1"/>
      <c r="R86" s="13" ph="1"/>
      <c r="S86" s="13" ph="1"/>
    </row>
    <row r="87" spans="2:19" ht="18" customHeight="1" x14ac:dyDescent="0.15">
      <c r="B87" s="13" ph="1"/>
      <c r="D87" s="13" ph="1"/>
      <c r="F87" s="13" ph="1"/>
      <c r="H87" s="13" ph="1"/>
      <c r="I87" s="13" ph="1"/>
      <c r="K87" s="13" ph="1"/>
      <c r="L87" s="13" ph="1"/>
      <c r="N87" s="13" ph="1"/>
      <c r="O87" s="13" ph="1"/>
    </row>
    <row r="88" spans="2:19" ht="18" customHeight="1" x14ac:dyDescent="0.15">
      <c r="B88" s="13" ph="1"/>
      <c r="D88" s="13" ph="1"/>
      <c r="F88" s="13" ph="1"/>
      <c r="H88" s="13" ph="1"/>
      <c r="I88" s="13" ph="1"/>
      <c r="K88" s="13" ph="1"/>
      <c r="L88" s="13" ph="1"/>
      <c r="N88" s="13" ph="1"/>
      <c r="O88" s="13" ph="1"/>
    </row>
    <row r="89" spans="2:19" ht="18" customHeight="1" x14ac:dyDescent="0.15">
      <c r="B89" s="13" ph="1"/>
      <c r="D89" s="13" ph="1"/>
      <c r="F89" s="13" ph="1"/>
      <c r="H89" s="13" ph="1"/>
      <c r="I89" s="13" ph="1"/>
      <c r="K89" s="13" ph="1"/>
      <c r="L89" s="13" ph="1"/>
      <c r="N89" s="13" ph="1"/>
      <c r="O89" s="13" ph="1"/>
    </row>
    <row r="90" spans="2:19" ht="18" customHeight="1" x14ac:dyDescent="0.15">
      <c r="B90" s="13" ph="1"/>
      <c r="D90" s="13" ph="1"/>
      <c r="F90" s="13" ph="1"/>
      <c r="H90" s="13" ph="1"/>
      <c r="I90" s="13" ph="1"/>
      <c r="K90" s="13" ph="1"/>
      <c r="L90" s="13" ph="1"/>
      <c r="N90" s="13" ph="1"/>
      <c r="O90" s="13" ph="1"/>
    </row>
    <row r="91" spans="2:19" ht="18" customHeight="1" x14ac:dyDescent="0.15">
      <c r="B91" s="13" ph="1"/>
      <c r="D91" s="13" ph="1"/>
      <c r="F91" s="13" ph="1"/>
      <c r="H91" s="13" ph="1"/>
      <c r="I91" s="13" ph="1"/>
      <c r="K91" s="13" ph="1"/>
      <c r="L91" s="13" ph="1"/>
      <c r="N91" s="13" ph="1"/>
      <c r="O91" s="13" ph="1"/>
    </row>
    <row r="92" spans="2:19" ht="18" customHeight="1" x14ac:dyDescent="0.15">
      <c r="B92" s="13" ph="1"/>
      <c r="D92" s="13" ph="1"/>
      <c r="F92" s="13" ph="1"/>
      <c r="H92" s="13" ph="1"/>
      <c r="I92" s="13" ph="1"/>
      <c r="K92" s="13" ph="1"/>
      <c r="L92" s="13" ph="1"/>
      <c r="N92" s="13" ph="1"/>
      <c r="O92" s="13" ph="1"/>
    </row>
    <row r="93" spans="2:19" ht="18" customHeight="1" x14ac:dyDescent="0.15">
      <c r="B93" s="13" ph="1"/>
      <c r="D93" s="13" ph="1"/>
      <c r="F93" s="13" ph="1"/>
      <c r="H93" s="13" ph="1"/>
      <c r="I93" s="13" ph="1"/>
      <c r="K93" s="13" ph="1"/>
      <c r="L93" s="13" ph="1"/>
      <c r="N93" s="13" ph="1"/>
      <c r="O93" s="13" ph="1"/>
    </row>
    <row r="94" spans="2:19" ht="18" customHeight="1" x14ac:dyDescent="0.15">
      <c r="B94" s="13" ph="1"/>
      <c r="D94" s="13" ph="1"/>
      <c r="F94" s="13" ph="1"/>
      <c r="H94" s="13" ph="1"/>
      <c r="I94" s="13" ph="1"/>
      <c r="K94" s="13" ph="1"/>
      <c r="L94" s="13" ph="1"/>
      <c r="N94" s="13" ph="1"/>
      <c r="O94" s="13" ph="1"/>
    </row>
    <row r="95" spans="2:19" ht="18" customHeight="1" x14ac:dyDescent="0.15">
      <c r="B95" s="13" ph="1"/>
      <c r="D95" s="13" ph="1"/>
      <c r="F95" s="13" ph="1"/>
      <c r="H95" s="13" ph="1"/>
      <c r="I95" s="13" ph="1"/>
      <c r="K95" s="13" ph="1"/>
      <c r="L95" s="13" ph="1"/>
      <c r="N95" s="13" ph="1"/>
      <c r="O95" s="13" ph="1"/>
    </row>
    <row r="96" spans="2:19" ht="18" customHeight="1" x14ac:dyDescent="0.15">
      <c r="B96" s="13" ph="1"/>
      <c r="D96" s="13" ph="1"/>
      <c r="F96" s="13" ph="1"/>
      <c r="H96" s="13" ph="1"/>
      <c r="I96" s="13" ph="1"/>
      <c r="K96" s="13" ph="1"/>
      <c r="L96" s="13" ph="1"/>
      <c r="N96" s="13" ph="1"/>
      <c r="O96" s="13" ph="1"/>
    </row>
    <row r="97" spans="2:19" ht="18" customHeight="1" x14ac:dyDescent="0.15">
      <c r="B97" s="13" ph="1"/>
      <c r="D97" s="13" ph="1"/>
      <c r="F97" s="13" ph="1"/>
      <c r="H97" s="13" ph="1"/>
      <c r="I97" s="13" ph="1"/>
      <c r="K97" s="13" ph="1"/>
      <c r="L97" s="13" ph="1"/>
      <c r="N97" s="13" ph="1"/>
      <c r="O97" s="13" ph="1"/>
    </row>
    <row r="98" spans="2:19" ht="18" customHeight="1" x14ac:dyDescent="0.15">
      <c r="B98" s="13" ph="1"/>
      <c r="D98" s="13" ph="1"/>
      <c r="F98" s="13" ph="1"/>
      <c r="H98" s="13" ph="1"/>
      <c r="I98" s="13" ph="1"/>
      <c r="K98" s="13" ph="1"/>
      <c r="L98" s="13" ph="1"/>
      <c r="N98" s="13" ph="1"/>
      <c r="O98" s="13" ph="1"/>
    </row>
    <row r="99" spans="2:19" ht="18" customHeight="1" x14ac:dyDescent="0.15">
      <c r="B99" s="13" ph="1"/>
      <c r="D99" s="13" ph="1"/>
      <c r="F99" s="13" ph="1"/>
      <c r="H99" s="13" ph="1"/>
      <c r="I99" s="13" ph="1"/>
      <c r="K99" s="13" ph="1"/>
      <c r="L99" s="13" ph="1"/>
      <c r="N99" s="13" ph="1"/>
      <c r="O99" s="13" ph="1"/>
    </row>
    <row r="100" spans="2:19" ht="18" customHeight="1" x14ac:dyDescent="0.15">
      <c r="B100" s="13" ph="1"/>
      <c r="D100" s="13" ph="1"/>
      <c r="F100" s="13" ph="1"/>
      <c r="H100" s="13" ph="1"/>
      <c r="I100" s="13" ph="1"/>
      <c r="K100" s="13" ph="1"/>
      <c r="L100" s="13" ph="1"/>
      <c r="N100" s="13" ph="1"/>
      <c r="O100" s="13" ph="1"/>
    </row>
    <row r="101" spans="2:19" ht="18" customHeight="1" x14ac:dyDescent="0.15">
      <c r="B101" s="13" ph="1"/>
      <c r="D101" s="13" ph="1"/>
      <c r="F101" s="13" ph="1"/>
      <c r="H101" s="13" ph="1"/>
      <c r="I101" s="13" ph="1"/>
      <c r="K101" s="13" ph="1"/>
      <c r="L101" s="13" ph="1"/>
      <c r="N101" s="13" ph="1"/>
      <c r="O101" s="13" ph="1"/>
    </row>
    <row r="102" spans="2:19" ht="18" customHeight="1" x14ac:dyDescent="0.15">
      <c r="B102" s="13" ph="1"/>
      <c r="D102" s="13" ph="1"/>
      <c r="F102" s="13" ph="1"/>
      <c r="H102" s="13" ph="1"/>
      <c r="I102" s="13" ph="1"/>
      <c r="K102" s="13" ph="1"/>
      <c r="L102" s="13" ph="1"/>
      <c r="N102" s="13" ph="1"/>
      <c r="O102" s="13" ph="1"/>
    </row>
    <row r="103" spans="2:19" ht="18" customHeight="1" x14ac:dyDescent="0.15">
      <c r="B103" s="13" ph="1"/>
      <c r="D103" s="13" ph="1"/>
      <c r="F103" s="13" ph="1"/>
      <c r="H103" s="13" ph="1"/>
      <c r="I103" s="13" ph="1"/>
      <c r="K103" s="13" ph="1"/>
      <c r="L103" s="13" ph="1"/>
      <c r="N103" s="13" ph="1"/>
      <c r="O103" s="13" ph="1"/>
    </row>
    <row r="105" spans="2:19" ht="18" customHeight="1" x14ac:dyDescent="0.15">
      <c r="B105" s="13" ph="1"/>
      <c r="C105" s="14" ph="1"/>
      <c r="D105" s="13" ph="1"/>
      <c r="E105" s="14" ph="1"/>
      <c r="F105" s="13" ph="1"/>
      <c r="G105" s="14" ph="1"/>
      <c r="H105" s="13" ph="1"/>
      <c r="I105" s="13" ph="1"/>
      <c r="J105" s="14" ph="1"/>
      <c r="K105" s="13" ph="1"/>
      <c r="L105" s="13" ph="1"/>
      <c r="M105" s="14" ph="1"/>
      <c r="N105" s="13" ph="1"/>
      <c r="O105" s="13" ph="1"/>
      <c r="P105" s="15" ph="1"/>
      <c r="Q105" s="13" ph="1"/>
      <c r="R105" s="13" ph="1"/>
      <c r="S105" s="13" ph="1"/>
    </row>
    <row r="106" spans="2:19" ht="18" customHeight="1" x14ac:dyDescent="0.15">
      <c r="B106" s="13" ph="1"/>
      <c r="D106" s="13" ph="1"/>
      <c r="F106" s="13" ph="1"/>
      <c r="H106" s="13" ph="1"/>
      <c r="I106" s="13" ph="1"/>
      <c r="K106" s="13" ph="1"/>
      <c r="L106" s="13" ph="1"/>
      <c r="N106" s="13" ph="1"/>
      <c r="O106" s="13" ph="1"/>
    </row>
    <row r="107" spans="2:19" ht="18" customHeight="1" x14ac:dyDescent="0.15">
      <c r="B107" s="13" ph="1"/>
      <c r="D107" s="13" ph="1"/>
      <c r="F107" s="13" ph="1"/>
      <c r="H107" s="13" ph="1"/>
      <c r="I107" s="13" ph="1"/>
      <c r="K107" s="13" ph="1"/>
      <c r="L107" s="13" ph="1"/>
      <c r="N107" s="13" ph="1"/>
      <c r="O107" s="13" ph="1"/>
    </row>
    <row r="108" spans="2:19" ht="18" customHeight="1" x14ac:dyDescent="0.15">
      <c r="B108" s="13" ph="1"/>
      <c r="D108" s="13" ph="1"/>
      <c r="F108" s="13" ph="1"/>
      <c r="H108" s="13" ph="1"/>
      <c r="I108" s="13" ph="1"/>
      <c r="K108" s="13" ph="1"/>
      <c r="L108" s="13" ph="1"/>
      <c r="N108" s="13" ph="1"/>
      <c r="O108" s="13" ph="1"/>
    </row>
    <row r="109" spans="2:19" ht="18" customHeight="1" x14ac:dyDescent="0.15">
      <c r="B109" s="13" ph="1"/>
      <c r="D109" s="13" ph="1"/>
      <c r="F109" s="13" ph="1"/>
      <c r="H109" s="13" ph="1"/>
      <c r="I109" s="13" ph="1"/>
      <c r="K109" s="13" ph="1"/>
      <c r="L109" s="13" ph="1"/>
      <c r="N109" s="13" ph="1"/>
      <c r="O109" s="13" ph="1"/>
    </row>
    <row r="110" spans="2:19" ht="18" customHeight="1" x14ac:dyDescent="0.15">
      <c r="B110" s="13" ph="1"/>
      <c r="D110" s="13" ph="1"/>
      <c r="F110" s="13" ph="1"/>
      <c r="H110" s="13" ph="1"/>
      <c r="I110" s="13" ph="1"/>
      <c r="K110" s="13" ph="1"/>
      <c r="L110" s="13" ph="1"/>
      <c r="N110" s="13" ph="1"/>
      <c r="O110" s="13" ph="1"/>
    </row>
    <row r="111" spans="2:19" ht="18" customHeight="1" x14ac:dyDescent="0.15">
      <c r="B111" s="13" ph="1"/>
      <c r="D111" s="13" ph="1"/>
      <c r="F111" s="13" ph="1"/>
      <c r="H111" s="13" ph="1"/>
      <c r="I111" s="13" ph="1"/>
      <c r="K111" s="13" ph="1"/>
      <c r="L111" s="13" ph="1"/>
      <c r="N111" s="13" ph="1"/>
      <c r="O111" s="13" ph="1"/>
    </row>
    <row r="112" spans="2:19" ht="18" customHeight="1" x14ac:dyDescent="0.15">
      <c r="B112" s="13" ph="1"/>
      <c r="D112" s="13" ph="1"/>
      <c r="F112" s="13" ph="1"/>
      <c r="H112" s="13" ph="1"/>
      <c r="I112" s="13" ph="1"/>
      <c r="K112" s="13" ph="1"/>
      <c r="L112" s="13" ph="1"/>
      <c r="N112" s="13" ph="1"/>
      <c r="O112" s="13" ph="1"/>
    </row>
    <row r="113" spans="2:19" ht="18" customHeight="1" x14ac:dyDescent="0.15">
      <c r="B113" s="13" ph="1"/>
      <c r="D113" s="13" ph="1"/>
      <c r="F113" s="13" ph="1"/>
      <c r="H113" s="13" ph="1"/>
      <c r="I113" s="13" ph="1"/>
      <c r="K113" s="13" ph="1"/>
      <c r="L113" s="13" ph="1"/>
      <c r="N113" s="13" ph="1"/>
      <c r="O113" s="13" ph="1"/>
    </row>
    <row r="114" spans="2:19" ht="18" customHeight="1" x14ac:dyDescent="0.15">
      <c r="B114" s="13" ph="1"/>
      <c r="D114" s="13" ph="1"/>
      <c r="F114" s="13" ph="1"/>
      <c r="H114" s="13" ph="1"/>
      <c r="I114" s="13" ph="1"/>
      <c r="K114" s="13" ph="1"/>
      <c r="L114" s="13" ph="1"/>
      <c r="N114" s="13" ph="1"/>
      <c r="O114" s="13" ph="1"/>
    </row>
    <row r="115" spans="2:19" ht="18" customHeight="1" x14ac:dyDescent="0.15">
      <c r="B115" s="13" ph="1"/>
      <c r="C115" s="14" ph="1"/>
      <c r="D115" s="13" ph="1"/>
      <c r="E115" s="14" ph="1"/>
      <c r="F115" s="13" ph="1"/>
      <c r="G115" s="14" ph="1"/>
      <c r="H115" s="13" ph="1"/>
      <c r="I115" s="13" ph="1"/>
      <c r="J115" s="14" ph="1"/>
      <c r="K115" s="13" ph="1"/>
      <c r="L115" s="13" ph="1"/>
      <c r="M115" s="14" ph="1"/>
      <c r="N115" s="13" ph="1"/>
      <c r="O115" s="13" ph="1"/>
      <c r="P115" s="15" ph="1"/>
      <c r="Q115" s="13" ph="1"/>
      <c r="R115" s="13" ph="1"/>
      <c r="S115" s="13" ph="1"/>
    </row>
    <row r="116" spans="2:19" ht="18" customHeight="1" x14ac:dyDescent="0.15">
      <c r="B116" s="13" ph="1"/>
      <c r="D116" s="13" ph="1"/>
      <c r="F116" s="13" ph="1"/>
      <c r="H116" s="13" ph="1"/>
      <c r="I116" s="13" ph="1"/>
      <c r="K116" s="13" ph="1"/>
      <c r="L116" s="13" ph="1"/>
      <c r="N116" s="13" ph="1"/>
      <c r="O116" s="13" ph="1"/>
    </row>
    <row r="117" spans="2:19" ht="18" customHeight="1" x14ac:dyDescent="0.15">
      <c r="B117" s="13" ph="1"/>
      <c r="D117" s="13" ph="1"/>
      <c r="F117" s="13" ph="1"/>
      <c r="H117" s="13" ph="1"/>
      <c r="I117" s="13" ph="1"/>
      <c r="K117" s="13" ph="1"/>
      <c r="L117" s="13" ph="1"/>
      <c r="N117" s="13" ph="1"/>
      <c r="O117" s="13" ph="1"/>
    </row>
    <row r="118" spans="2:19" ht="18" customHeight="1" x14ac:dyDescent="0.15">
      <c r="B118" s="13" ph="1"/>
      <c r="D118" s="13" ph="1"/>
      <c r="F118" s="13" ph="1"/>
      <c r="H118" s="13" ph="1"/>
      <c r="I118" s="13" ph="1"/>
      <c r="K118" s="13" ph="1"/>
      <c r="L118" s="13" ph="1"/>
      <c r="N118" s="13" ph="1"/>
      <c r="O118" s="13" ph="1"/>
    </row>
    <row r="119" spans="2:19" ht="18" customHeight="1" x14ac:dyDescent="0.15">
      <c r="B119" s="13" ph="1"/>
      <c r="D119" s="13" ph="1"/>
      <c r="F119" s="13" ph="1"/>
      <c r="H119" s="13" ph="1"/>
      <c r="I119" s="13" ph="1"/>
      <c r="K119" s="13" ph="1"/>
      <c r="L119" s="13" ph="1"/>
      <c r="N119" s="13" ph="1"/>
      <c r="O119" s="13" ph="1"/>
    </row>
    <row r="121" spans="2:19" ht="18" customHeight="1" x14ac:dyDescent="0.15">
      <c r="B121" s="13" ph="1"/>
      <c r="C121" s="14" ph="1"/>
      <c r="D121" s="13" ph="1"/>
      <c r="E121" s="14" ph="1"/>
      <c r="F121" s="13" ph="1"/>
      <c r="G121" s="14" ph="1"/>
      <c r="H121" s="13" ph="1"/>
      <c r="I121" s="13" ph="1"/>
      <c r="J121" s="14" ph="1"/>
      <c r="K121" s="13" ph="1"/>
      <c r="L121" s="13" ph="1"/>
      <c r="M121" s="14" ph="1"/>
      <c r="N121" s="13" ph="1"/>
      <c r="O121" s="13" ph="1"/>
      <c r="P121" s="15" ph="1"/>
      <c r="Q121" s="13" ph="1"/>
      <c r="R121" s="13" ph="1"/>
      <c r="S121" s="13" ph="1"/>
    </row>
    <row r="122" spans="2:19" ht="18" customHeight="1" x14ac:dyDescent="0.15">
      <c r="B122" s="13" ph="1"/>
      <c r="D122" s="13" ph="1"/>
      <c r="F122" s="13" ph="1"/>
      <c r="H122" s="13" ph="1"/>
      <c r="I122" s="13" ph="1"/>
      <c r="K122" s="13" ph="1"/>
      <c r="L122" s="13" ph="1"/>
      <c r="N122" s="13" ph="1"/>
      <c r="O122" s="13" ph="1"/>
    </row>
    <row r="123" spans="2:19" ht="18" customHeight="1" x14ac:dyDescent="0.15">
      <c r="B123" s="13" ph="1"/>
      <c r="D123" s="13" ph="1"/>
      <c r="F123" s="13" ph="1"/>
      <c r="H123" s="13" ph="1"/>
      <c r="I123" s="13" ph="1"/>
      <c r="K123" s="13" ph="1"/>
      <c r="L123" s="13" ph="1"/>
      <c r="N123" s="13" ph="1"/>
      <c r="O123" s="13" ph="1"/>
    </row>
    <row r="124" spans="2:19" ht="18" customHeight="1" x14ac:dyDescent="0.15">
      <c r="B124" s="13" ph="1"/>
      <c r="D124" s="13" ph="1"/>
      <c r="F124" s="13" ph="1"/>
      <c r="H124" s="13" ph="1"/>
      <c r="I124" s="13" ph="1"/>
      <c r="K124" s="13" ph="1"/>
      <c r="L124" s="13" ph="1"/>
      <c r="N124" s="13" ph="1"/>
      <c r="O124" s="13" ph="1"/>
    </row>
    <row r="125" spans="2:19" ht="18" customHeight="1" x14ac:dyDescent="0.15">
      <c r="B125" s="13" ph="1"/>
      <c r="C125" s="14" ph="1"/>
      <c r="D125" s="13" ph="1"/>
      <c r="E125" s="14" ph="1"/>
      <c r="F125" s="13" ph="1"/>
      <c r="G125" s="14" ph="1"/>
      <c r="H125" s="13" ph="1"/>
      <c r="I125" s="13" ph="1"/>
      <c r="J125" s="14" ph="1"/>
      <c r="K125" s="13" ph="1"/>
      <c r="L125" s="13" ph="1"/>
      <c r="M125" s="14" ph="1"/>
      <c r="N125" s="13" ph="1"/>
      <c r="O125" s="13" ph="1"/>
      <c r="P125" s="15" ph="1"/>
      <c r="Q125" s="13" ph="1"/>
      <c r="R125" s="13" ph="1"/>
      <c r="S125" s="13" ph="1"/>
    </row>
    <row r="126" spans="2:19" ht="18" customHeight="1" x14ac:dyDescent="0.15">
      <c r="B126" s="13" ph="1"/>
      <c r="D126" s="13" ph="1"/>
      <c r="F126" s="13" ph="1"/>
      <c r="H126" s="13" ph="1"/>
      <c r="I126" s="13" ph="1"/>
      <c r="K126" s="13" ph="1"/>
      <c r="L126" s="13" ph="1"/>
      <c r="N126" s="13" ph="1"/>
      <c r="O126" s="13" ph="1"/>
    </row>
    <row r="127" spans="2:19" ht="18" customHeight="1" x14ac:dyDescent="0.15">
      <c r="B127" s="13" ph="1"/>
      <c r="D127" s="13" ph="1"/>
      <c r="F127" s="13" ph="1"/>
      <c r="H127" s="13" ph="1"/>
      <c r="I127" s="13" ph="1"/>
      <c r="K127" s="13" ph="1"/>
      <c r="L127" s="13" ph="1"/>
      <c r="N127" s="13" ph="1"/>
      <c r="O127" s="13" ph="1"/>
    </row>
    <row r="128" spans="2:19" ht="18" customHeight="1" x14ac:dyDescent="0.15">
      <c r="B128" s="13" ph="1"/>
      <c r="D128" s="13" ph="1"/>
      <c r="F128" s="13" ph="1"/>
      <c r="H128" s="13" ph="1"/>
      <c r="I128" s="13" ph="1"/>
      <c r="K128" s="13" ph="1"/>
      <c r="L128" s="13" ph="1"/>
      <c r="N128" s="13" ph="1"/>
      <c r="O128" s="13" ph="1"/>
    </row>
    <row r="129" spans="2:19" ht="18" customHeight="1" x14ac:dyDescent="0.15">
      <c r="B129" s="13" ph="1"/>
      <c r="D129" s="13" ph="1"/>
      <c r="F129" s="13" ph="1"/>
      <c r="H129" s="13" ph="1"/>
      <c r="I129" s="13" ph="1"/>
      <c r="K129" s="13" ph="1"/>
      <c r="L129" s="13" ph="1"/>
      <c r="N129" s="13" ph="1"/>
      <c r="O129" s="13" ph="1"/>
    </row>
    <row r="131" spans="2:19" ht="18" customHeight="1" x14ac:dyDescent="0.15">
      <c r="B131" s="13" ph="1"/>
      <c r="C131" s="14" ph="1"/>
      <c r="D131" s="13" ph="1"/>
      <c r="E131" s="14" ph="1"/>
      <c r="F131" s="13" ph="1"/>
      <c r="G131" s="14" ph="1"/>
      <c r="H131" s="13" ph="1"/>
      <c r="I131" s="13" ph="1"/>
      <c r="J131" s="14" ph="1"/>
      <c r="K131" s="13" ph="1"/>
      <c r="L131" s="13" ph="1"/>
      <c r="M131" s="14" ph="1"/>
      <c r="N131" s="13" ph="1"/>
      <c r="O131" s="13" ph="1"/>
      <c r="P131" s="15" ph="1"/>
      <c r="Q131" s="13" ph="1"/>
      <c r="R131" s="13" ph="1"/>
      <c r="S131" s="13" ph="1"/>
    </row>
    <row r="132" spans="2:19" ht="18" customHeight="1" x14ac:dyDescent="0.15">
      <c r="B132" s="13" ph="1"/>
      <c r="D132" s="13" ph="1"/>
      <c r="F132" s="13" ph="1"/>
      <c r="H132" s="13" ph="1"/>
      <c r="I132" s="13" ph="1"/>
      <c r="K132" s="13" ph="1"/>
      <c r="L132" s="13" ph="1"/>
      <c r="N132" s="13" ph="1"/>
      <c r="O132" s="13" ph="1"/>
    </row>
    <row r="133" spans="2:19" ht="18" customHeight="1" x14ac:dyDescent="0.15">
      <c r="B133" s="13" ph="1"/>
      <c r="D133" s="13" ph="1"/>
      <c r="F133" s="13" ph="1"/>
      <c r="H133" s="13" ph="1"/>
      <c r="I133" s="13" ph="1"/>
      <c r="K133" s="13" ph="1"/>
      <c r="L133" s="13" ph="1"/>
      <c r="N133" s="13" ph="1"/>
      <c r="O133" s="13" ph="1"/>
    </row>
    <row r="134" spans="2:19" ht="18" customHeight="1" x14ac:dyDescent="0.15">
      <c r="B134" s="13" ph="1"/>
      <c r="D134" s="13" ph="1"/>
      <c r="F134" s="13" ph="1"/>
      <c r="H134" s="13" ph="1"/>
      <c r="I134" s="13" ph="1"/>
      <c r="K134" s="13" ph="1"/>
      <c r="L134" s="13" ph="1"/>
      <c r="N134" s="13" ph="1"/>
      <c r="O134" s="13" ph="1"/>
    </row>
    <row r="135" spans="2:19" ht="18" customHeight="1" x14ac:dyDescent="0.15">
      <c r="B135" s="13" ph="1"/>
      <c r="D135" s="13" ph="1"/>
      <c r="F135" s="13" ph="1"/>
      <c r="H135" s="13" ph="1"/>
      <c r="I135" s="13" ph="1"/>
      <c r="K135" s="13" ph="1"/>
      <c r="L135" s="13" ph="1"/>
      <c r="N135" s="13" ph="1"/>
      <c r="O135" s="13" ph="1"/>
    </row>
    <row r="137" spans="2:19" ht="18" customHeight="1" x14ac:dyDescent="0.15">
      <c r="B137" s="13" ph="1"/>
      <c r="C137" s="14" ph="1"/>
      <c r="D137" s="13" ph="1"/>
      <c r="E137" s="14" ph="1"/>
      <c r="F137" s="13" ph="1"/>
      <c r="G137" s="14" ph="1"/>
      <c r="H137" s="13" ph="1"/>
      <c r="I137" s="13" ph="1"/>
      <c r="J137" s="14" ph="1"/>
      <c r="K137" s="13" ph="1"/>
      <c r="L137" s="13" ph="1"/>
      <c r="M137" s="14" ph="1"/>
      <c r="N137" s="13" ph="1"/>
      <c r="O137" s="13" ph="1"/>
      <c r="P137" s="15" ph="1"/>
      <c r="Q137" s="13" ph="1"/>
      <c r="R137" s="13" ph="1"/>
      <c r="S137" s="13" ph="1"/>
    </row>
    <row r="138" spans="2:19" ht="18" customHeight="1" x14ac:dyDescent="0.15">
      <c r="B138" s="13" ph="1"/>
      <c r="D138" s="13" ph="1"/>
      <c r="F138" s="13" ph="1"/>
      <c r="H138" s="13" ph="1"/>
      <c r="I138" s="13" ph="1"/>
      <c r="K138" s="13" ph="1"/>
      <c r="L138" s="13" ph="1"/>
      <c r="N138" s="13" ph="1"/>
      <c r="O138" s="13" ph="1"/>
    </row>
    <row r="139" spans="2:19" ht="18" customHeight="1" x14ac:dyDescent="0.15">
      <c r="B139" s="13" ph="1"/>
      <c r="D139" s="13" ph="1"/>
      <c r="F139" s="13" ph="1"/>
      <c r="H139" s="13" ph="1"/>
      <c r="I139" s="13" ph="1"/>
      <c r="K139" s="13" ph="1"/>
      <c r="L139" s="13" ph="1"/>
      <c r="N139" s="13" ph="1"/>
      <c r="O139" s="13" ph="1"/>
    </row>
  </sheetData>
  <mergeCells count="39">
    <mergeCell ref="A1:A2"/>
    <mergeCell ref="B1:D2"/>
    <mergeCell ref="A6:A8"/>
    <mergeCell ref="B10:C10"/>
    <mergeCell ref="D10:E10"/>
    <mergeCell ref="A24:A25"/>
    <mergeCell ref="F10:G10"/>
    <mergeCell ref="F3:G3"/>
    <mergeCell ref="B5:C5"/>
    <mergeCell ref="D5:E5"/>
    <mergeCell ref="F5:G5"/>
    <mergeCell ref="F20:G20"/>
    <mergeCell ref="A12:A13"/>
    <mergeCell ref="A14:A15"/>
    <mergeCell ref="A16:A17"/>
    <mergeCell ref="A18:A19"/>
    <mergeCell ref="B20:C20"/>
    <mergeCell ref="D20:E20"/>
    <mergeCell ref="A22:A23"/>
    <mergeCell ref="A26:A27"/>
    <mergeCell ref="A28:A29"/>
    <mergeCell ref="A32:A34"/>
    <mergeCell ref="F36:G36"/>
    <mergeCell ref="B46:C46"/>
    <mergeCell ref="D46:E46"/>
    <mergeCell ref="F46:G46"/>
    <mergeCell ref="A40:A41"/>
    <mergeCell ref="F31:G31"/>
    <mergeCell ref="B31:C31"/>
    <mergeCell ref="D31:E31"/>
    <mergeCell ref="A54:A55"/>
    <mergeCell ref="B36:C36"/>
    <mergeCell ref="D36:E36"/>
    <mergeCell ref="A42:A43"/>
    <mergeCell ref="A44:A45"/>
    <mergeCell ref="A38:A39"/>
    <mergeCell ref="A52:A53"/>
    <mergeCell ref="A48:A49"/>
    <mergeCell ref="A50:A51"/>
  </mergeCells>
  <phoneticPr fontId="3"/>
  <printOptions horizontalCentered="1"/>
  <pageMargins left="0.59055118110236227" right="0.59055118110236227" top="0.59055118110236227" bottom="0.39370078740157483" header="0.23622047244094491" footer="0.15748031496062992"/>
  <pageSetup paperSize="9" scale="92" orientation="portrait" horizontalDpi="4294967293"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957F1-B273-4189-8218-CD6155BC9DBA}">
  <sheetPr>
    <pageSetUpPr fitToPage="1"/>
  </sheetPr>
  <dimension ref="A1:EH105"/>
  <sheetViews>
    <sheetView zoomScaleNormal="100" workbookViewId="0">
      <selection activeCell="CZ1" sqref="CZ1"/>
    </sheetView>
  </sheetViews>
  <sheetFormatPr defaultColWidth="0.875" defaultRowHeight="8.1" customHeight="1" x14ac:dyDescent="0.15"/>
  <sheetData>
    <row r="1" spans="1:138" ht="8.1" customHeight="1" x14ac:dyDescent="0.1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BQ1" s="326"/>
      <c r="BR1" s="326"/>
      <c r="BS1" s="326"/>
      <c r="BT1" s="326"/>
      <c r="BU1" s="326"/>
      <c r="BV1" s="326"/>
      <c r="BW1" s="326"/>
      <c r="BX1" s="326"/>
      <c r="BY1" s="326"/>
      <c r="BZ1" s="326"/>
      <c r="CA1" s="326"/>
      <c r="CB1" s="326"/>
      <c r="CC1" s="326"/>
      <c r="CD1" s="326"/>
      <c r="CE1" s="326"/>
      <c r="CF1" s="326"/>
      <c r="CG1" s="326"/>
      <c r="CH1" s="326"/>
      <c r="CI1" s="326"/>
      <c r="CJ1" s="326"/>
      <c r="CK1" s="326"/>
      <c r="CL1" s="326"/>
      <c r="CM1" s="326"/>
      <c r="CN1" s="326"/>
      <c r="CO1" s="326"/>
      <c r="CP1" s="326"/>
      <c r="CQ1" s="326"/>
      <c r="CR1" s="326"/>
      <c r="CS1" s="326"/>
      <c r="CT1" s="326"/>
      <c r="CU1" s="326"/>
      <c r="CV1" s="326"/>
      <c r="CW1" s="326"/>
      <c r="CX1" s="326"/>
      <c r="CZ1" s="407"/>
      <c r="DA1" s="407"/>
      <c r="DB1" s="407"/>
      <c r="DC1" s="407"/>
      <c r="DD1" s="407"/>
      <c r="DE1" s="407"/>
      <c r="DF1" s="407"/>
      <c r="DG1" s="407"/>
      <c r="DH1" s="407"/>
      <c r="DI1" s="407"/>
      <c r="DJ1" s="407"/>
      <c r="DK1" s="407"/>
      <c r="DL1" s="407"/>
      <c r="DM1" s="407"/>
      <c r="DN1" s="407"/>
      <c r="DO1" s="407"/>
      <c r="DP1" s="407"/>
      <c r="DQ1" s="407"/>
      <c r="DR1" s="407"/>
      <c r="DS1" s="407"/>
      <c r="DT1" s="407"/>
      <c r="DU1" s="407"/>
      <c r="DV1" s="407"/>
      <c r="DW1" s="407"/>
      <c r="DX1" s="407"/>
      <c r="DY1" s="407"/>
      <c r="DZ1" s="407"/>
      <c r="EA1" s="407"/>
      <c r="EB1" s="407"/>
      <c r="EC1" s="407"/>
      <c r="ED1" s="407"/>
      <c r="EE1" s="407"/>
      <c r="EF1" s="407"/>
      <c r="EG1" s="407"/>
      <c r="EH1" s="407"/>
    </row>
    <row r="2" spans="1:138" ht="8.1" customHeight="1" x14ac:dyDescent="0.15">
      <c r="A2" s="326"/>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BQ2" s="326"/>
      <c r="BR2" s="326"/>
      <c r="BS2" s="326"/>
      <c r="BT2" s="326"/>
      <c r="BU2" s="326"/>
      <c r="BV2" s="326"/>
      <c r="BW2" s="326"/>
      <c r="BX2" s="326"/>
      <c r="BY2" s="326"/>
      <c r="BZ2" s="326"/>
      <c r="CA2" s="326"/>
      <c r="CB2" s="326"/>
      <c r="CC2" s="326"/>
      <c r="CD2" s="326"/>
      <c r="CE2" s="326"/>
      <c r="CF2" s="326"/>
      <c r="CG2" s="326"/>
      <c r="CH2" s="326"/>
      <c r="CI2" s="326"/>
      <c r="CJ2" s="326"/>
      <c r="CK2" s="326"/>
      <c r="CL2" s="326"/>
      <c r="CM2" s="326"/>
      <c r="CN2" s="326"/>
      <c r="CO2" s="326"/>
      <c r="CP2" s="326"/>
      <c r="CQ2" s="326"/>
      <c r="CR2" s="326"/>
      <c r="CS2" s="326"/>
      <c r="CT2" s="326"/>
      <c r="CU2" s="326"/>
      <c r="CV2" s="326"/>
      <c r="CW2" s="326"/>
      <c r="CX2" s="326"/>
      <c r="CZ2" s="407"/>
      <c r="DA2" s="407"/>
      <c r="DB2" s="407"/>
      <c r="DC2" s="407"/>
      <c r="DD2" s="407"/>
      <c r="DE2" s="407"/>
      <c r="DF2" s="407"/>
      <c r="DG2" s="407"/>
      <c r="DH2" s="407"/>
      <c r="DI2" s="407"/>
      <c r="DJ2" s="407"/>
      <c r="DK2" s="407"/>
      <c r="DL2" s="407"/>
      <c r="DM2" s="407"/>
      <c r="DN2" s="407"/>
      <c r="DO2" s="407"/>
      <c r="DP2" s="407"/>
      <c r="DQ2" s="407"/>
      <c r="DR2" s="407"/>
      <c r="DS2" s="407"/>
      <c r="DT2" s="407"/>
      <c r="DU2" s="407"/>
      <c r="DV2" s="407"/>
      <c r="DW2" s="407"/>
      <c r="DX2" s="407"/>
      <c r="DY2" s="407"/>
      <c r="DZ2" s="407"/>
      <c r="EA2" s="407"/>
      <c r="EB2" s="407"/>
      <c r="EC2" s="407"/>
      <c r="ED2" s="407"/>
      <c r="EE2" s="407"/>
      <c r="EF2" s="407"/>
      <c r="EG2" s="407"/>
      <c r="EH2" s="407"/>
    </row>
    <row r="3" spans="1:138" ht="8.1" customHeight="1" x14ac:dyDescent="0.15">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26"/>
      <c r="BJ3" s="326"/>
      <c r="BK3" s="326"/>
      <c r="BL3" s="326"/>
      <c r="BM3" s="326"/>
      <c r="BN3" s="326"/>
      <c r="BO3" s="326"/>
      <c r="BP3" s="326"/>
      <c r="BQ3" s="326"/>
      <c r="BR3" s="326"/>
      <c r="BS3" s="326"/>
      <c r="BT3" s="326"/>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row>
    <row r="4" spans="1:138" ht="8.1" customHeight="1" x14ac:dyDescent="0.15">
      <c r="A4" s="326"/>
      <c r="B4" s="326"/>
      <c r="C4" s="326"/>
      <c r="D4" s="326"/>
      <c r="E4" s="326"/>
      <c r="F4" s="326"/>
      <c r="G4" s="326"/>
      <c r="H4" s="326"/>
      <c r="I4" s="326"/>
      <c r="J4" s="326"/>
      <c r="K4" s="326"/>
      <c r="L4" s="326"/>
      <c r="M4" s="326"/>
      <c r="N4" s="326"/>
      <c r="O4" s="326"/>
      <c r="P4" s="392"/>
      <c r="Q4" s="392"/>
      <c r="R4" s="392"/>
      <c r="S4" s="392"/>
      <c r="T4" s="326"/>
      <c r="U4" s="326"/>
      <c r="V4" s="326"/>
      <c r="W4" s="326"/>
      <c r="X4" s="326"/>
      <c r="Y4" s="326"/>
      <c r="Z4" s="326"/>
      <c r="AA4" s="326"/>
      <c r="AB4" s="326"/>
      <c r="AC4" s="326"/>
      <c r="AD4" s="728" t="s">
        <v>292</v>
      </c>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c r="BH4" s="729"/>
      <c r="BI4" s="729"/>
      <c r="BJ4" s="729"/>
      <c r="BK4" s="729"/>
      <c r="BL4" s="729"/>
      <c r="BM4" s="729"/>
      <c r="BN4" s="729"/>
      <c r="BO4" s="729"/>
      <c r="BP4" s="729"/>
      <c r="BQ4" s="729"/>
      <c r="BR4" s="729"/>
      <c r="BS4" s="729"/>
      <c r="BT4" s="729"/>
      <c r="BU4" s="729"/>
      <c r="BV4" s="729"/>
      <c r="BW4" s="730"/>
      <c r="BX4" s="326"/>
      <c r="BY4" s="326"/>
      <c r="BZ4" s="326"/>
      <c r="CA4" s="326"/>
      <c r="CB4" s="326"/>
      <c r="CC4" s="326"/>
      <c r="CD4" s="326"/>
      <c r="CE4" s="326"/>
      <c r="CF4" s="326"/>
      <c r="CG4" s="326"/>
      <c r="CH4" s="326"/>
      <c r="CI4" s="326"/>
      <c r="CJ4" s="326"/>
      <c r="CK4" s="326"/>
      <c r="CL4" s="326"/>
      <c r="CM4" s="326"/>
      <c r="CN4" s="326"/>
      <c r="CO4" s="326"/>
      <c r="CP4" s="326"/>
      <c r="CQ4" s="326"/>
      <c r="CR4" s="326"/>
      <c r="CS4" s="326"/>
      <c r="CT4" s="326"/>
      <c r="CU4" s="326"/>
      <c r="CV4" s="326"/>
      <c r="CW4" s="326"/>
      <c r="CX4" s="326"/>
    </row>
    <row r="5" spans="1:138" ht="8.1" customHeight="1" x14ac:dyDescent="0.15">
      <c r="A5" s="326"/>
      <c r="B5" s="326"/>
      <c r="C5" s="326"/>
      <c r="D5" s="326"/>
      <c r="E5" s="326"/>
      <c r="F5" s="326"/>
      <c r="G5" s="326"/>
      <c r="H5" s="326"/>
      <c r="I5" s="326"/>
      <c r="J5" s="326"/>
      <c r="K5" s="326"/>
      <c r="L5" s="326"/>
      <c r="M5" s="392"/>
      <c r="N5" s="392"/>
      <c r="O5" s="392"/>
      <c r="P5" s="392"/>
      <c r="Q5" s="392"/>
      <c r="R5" s="392"/>
      <c r="S5" s="392"/>
      <c r="T5" s="326"/>
      <c r="U5" s="326"/>
      <c r="V5" s="326"/>
      <c r="W5" s="326"/>
      <c r="X5" s="326"/>
      <c r="Y5" s="326"/>
      <c r="Z5" s="326"/>
      <c r="AA5" s="326"/>
      <c r="AB5" s="326"/>
      <c r="AC5" s="326"/>
      <c r="AD5" s="731"/>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32"/>
      <c r="BX5" s="326"/>
      <c r="BY5" s="326"/>
      <c r="BZ5" s="326"/>
      <c r="CA5" s="326"/>
      <c r="CB5" s="326"/>
      <c r="CC5" s="326"/>
      <c r="CD5" s="326"/>
      <c r="CE5" s="326"/>
      <c r="CF5" s="326"/>
      <c r="CG5" s="326"/>
      <c r="CH5" s="326"/>
      <c r="CI5" s="326"/>
      <c r="CJ5" s="326"/>
      <c r="CK5" s="326"/>
      <c r="CL5" s="326"/>
      <c r="CM5" s="326"/>
      <c r="CN5" s="326"/>
      <c r="CO5" s="326"/>
      <c r="CP5" s="326"/>
      <c r="CQ5" s="326"/>
      <c r="CR5" s="326"/>
      <c r="CS5" s="326"/>
      <c r="CT5" s="326"/>
      <c r="CU5" s="326"/>
      <c r="CV5" s="326"/>
      <c r="CW5" s="326"/>
      <c r="CX5" s="326"/>
    </row>
    <row r="6" spans="1:138" ht="8.1" customHeight="1" thickBot="1" x14ac:dyDescent="0.2">
      <c r="A6" s="369"/>
      <c r="B6" s="369"/>
      <c r="C6" s="369"/>
      <c r="D6" s="369"/>
      <c r="E6" s="369"/>
      <c r="F6" s="369"/>
      <c r="G6" s="369"/>
      <c r="H6" s="369"/>
      <c r="I6" s="369"/>
      <c r="J6" s="369"/>
      <c r="K6" s="369"/>
      <c r="L6" s="369"/>
      <c r="M6" s="369"/>
      <c r="N6" s="369"/>
      <c r="O6" s="369"/>
      <c r="P6" s="369"/>
      <c r="Q6" s="326"/>
      <c r="R6" s="326"/>
      <c r="S6" s="326"/>
      <c r="T6" s="326"/>
      <c r="U6" s="326"/>
      <c r="V6" s="326"/>
      <c r="W6" s="326"/>
      <c r="X6" s="326"/>
      <c r="Y6" s="326"/>
      <c r="Z6" s="326"/>
      <c r="AA6" s="326"/>
      <c r="AB6" s="326"/>
      <c r="AC6" s="326"/>
      <c r="AD6" s="733"/>
      <c r="AE6" s="734"/>
      <c r="AF6" s="734"/>
      <c r="AG6" s="734"/>
      <c r="AH6" s="734"/>
      <c r="AI6" s="734"/>
      <c r="AJ6" s="734"/>
      <c r="AK6" s="734"/>
      <c r="AL6" s="734"/>
      <c r="AM6" s="734"/>
      <c r="AN6" s="734"/>
      <c r="AO6" s="734"/>
      <c r="AP6" s="734"/>
      <c r="AQ6" s="734"/>
      <c r="AR6" s="734"/>
      <c r="AS6" s="734"/>
      <c r="AT6" s="734"/>
      <c r="AU6" s="734"/>
      <c r="AV6" s="734"/>
      <c r="AW6" s="734"/>
      <c r="AX6" s="734"/>
      <c r="AY6" s="734"/>
      <c r="AZ6" s="734"/>
      <c r="BA6" s="734"/>
      <c r="BB6" s="734"/>
      <c r="BC6" s="734"/>
      <c r="BD6" s="734"/>
      <c r="BE6" s="734"/>
      <c r="BF6" s="734"/>
      <c r="BG6" s="734"/>
      <c r="BH6" s="734"/>
      <c r="BI6" s="734"/>
      <c r="BJ6" s="734"/>
      <c r="BK6" s="734"/>
      <c r="BL6" s="734"/>
      <c r="BM6" s="734"/>
      <c r="BN6" s="734"/>
      <c r="BO6" s="734"/>
      <c r="BP6" s="734"/>
      <c r="BQ6" s="734"/>
      <c r="BR6" s="734"/>
      <c r="BS6" s="734"/>
      <c r="BT6" s="734"/>
      <c r="BU6" s="734"/>
      <c r="BV6" s="734"/>
      <c r="BW6" s="735"/>
      <c r="BX6" s="326"/>
      <c r="BY6" s="326"/>
      <c r="BZ6" s="326"/>
      <c r="CA6" s="326"/>
      <c r="CB6" s="326"/>
      <c r="CC6" s="326"/>
      <c r="CD6" s="326"/>
      <c r="CE6" s="326"/>
      <c r="CF6" s="326"/>
      <c r="CG6" s="326"/>
      <c r="CH6" s="402"/>
      <c r="CI6" s="402"/>
      <c r="CJ6" s="402"/>
      <c r="CK6" s="402"/>
      <c r="CL6" s="402"/>
      <c r="CM6" s="402"/>
      <c r="CN6" s="402"/>
      <c r="CO6" s="369"/>
      <c r="CP6" s="369"/>
      <c r="CQ6" s="369"/>
      <c r="CR6" s="369"/>
      <c r="CS6" s="369"/>
      <c r="CT6" s="369"/>
      <c r="CU6" s="369"/>
      <c r="CV6" s="369"/>
      <c r="CW6" s="369"/>
      <c r="CX6" s="369"/>
    </row>
    <row r="7" spans="1:138" ht="8.1" customHeight="1" thickBot="1" x14ac:dyDescent="0.2">
      <c r="A7" s="326"/>
      <c r="B7" s="710" t="s">
        <v>811</v>
      </c>
      <c r="C7" s="710"/>
      <c r="D7" s="710"/>
      <c r="E7" s="710"/>
      <c r="F7" s="710"/>
      <c r="G7" s="710"/>
      <c r="H7" s="406"/>
      <c r="I7" s="326"/>
      <c r="J7" s="363"/>
      <c r="K7" s="326"/>
      <c r="L7" s="363"/>
      <c r="M7" s="326"/>
      <c r="N7" s="405"/>
      <c r="O7" s="365"/>
      <c r="P7" s="364"/>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67"/>
      <c r="CI7" s="365"/>
      <c r="CJ7" s="401"/>
      <c r="CK7" s="365"/>
      <c r="CL7" s="401"/>
      <c r="CM7" s="365"/>
      <c r="CN7" s="401"/>
      <c r="CO7" s="365"/>
      <c r="CP7" s="326"/>
      <c r="CQ7" s="326"/>
      <c r="CR7" s="326"/>
      <c r="CS7" s="326"/>
      <c r="CT7" s="326"/>
      <c r="CU7" s="326"/>
      <c r="CV7" s="326"/>
      <c r="CW7" s="326"/>
      <c r="CX7" s="365"/>
    </row>
    <row r="8" spans="1:138" ht="8.1" customHeight="1" x14ac:dyDescent="0.15">
      <c r="A8" s="326"/>
      <c r="B8" s="711"/>
      <c r="C8" s="711"/>
      <c r="D8" s="711"/>
      <c r="E8" s="711"/>
      <c r="F8" s="711"/>
      <c r="G8" s="711"/>
      <c r="H8" s="326"/>
      <c r="I8" s="326"/>
      <c r="J8" s="357"/>
      <c r="K8" s="326"/>
      <c r="L8" s="357"/>
      <c r="M8" s="326"/>
      <c r="N8" s="357"/>
      <c r="O8" s="326"/>
      <c r="P8" s="327"/>
      <c r="Q8" s="326"/>
      <c r="R8" s="326"/>
      <c r="S8" s="367"/>
      <c r="T8" s="365"/>
      <c r="U8" s="365"/>
      <c r="V8" s="365"/>
      <c r="W8" s="365"/>
      <c r="X8" s="365"/>
      <c r="Y8" s="365"/>
      <c r="Z8" s="365"/>
      <c r="AA8" s="365"/>
      <c r="AB8" s="365"/>
      <c r="AC8" s="365"/>
      <c r="AD8" s="365"/>
      <c r="AE8" s="365"/>
      <c r="AF8" s="365"/>
      <c r="AG8" s="365"/>
      <c r="AH8" s="365"/>
      <c r="AI8" s="365"/>
      <c r="AJ8" s="365"/>
      <c r="AK8" s="365"/>
      <c r="AL8" s="365"/>
      <c r="AM8" s="365"/>
      <c r="AN8" s="365"/>
      <c r="AO8" s="365"/>
      <c r="AP8" s="365"/>
      <c r="AQ8" s="365"/>
      <c r="AR8" s="365"/>
      <c r="AS8" s="365"/>
      <c r="AT8" s="365"/>
      <c r="AU8" s="365"/>
      <c r="AV8" s="365"/>
      <c r="AW8" s="364"/>
      <c r="AX8" s="326"/>
      <c r="AY8" s="326"/>
      <c r="AZ8" s="326"/>
      <c r="BA8" s="367"/>
      <c r="BB8" s="365"/>
      <c r="BC8" s="365"/>
      <c r="BD8" s="365"/>
      <c r="BE8" s="365"/>
      <c r="BF8" s="365"/>
      <c r="BG8" s="365"/>
      <c r="BH8" s="365"/>
      <c r="BI8" s="365"/>
      <c r="BJ8" s="365"/>
      <c r="BK8" s="365"/>
      <c r="BL8" s="365"/>
      <c r="BM8" s="365"/>
      <c r="BN8" s="365"/>
      <c r="BO8" s="365"/>
      <c r="BP8" s="365"/>
      <c r="BQ8" s="365"/>
      <c r="BR8" s="365"/>
      <c r="BS8" s="365"/>
      <c r="BT8" s="365"/>
      <c r="BU8" s="365"/>
      <c r="BV8" s="365"/>
      <c r="BW8" s="365"/>
      <c r="BX8" s="365"/>
      <c r="BY8" s="365"/>
      <c r="BZ8" s="365"/>
      <c r="CA8" s="365"/>
      <c r="CB8" s="365"/>
      <c r="CC8" s="365"/>
      <c r="CD8" s="365"/>
      <c r="CE8" s="364"/>
      <c r="CF8" s="326"/>
      <c r="CG8" s="326"/>
      <c r="CH8" s="328"/>
      <c r="CI8" s="326"/>
      <c r="CJ8" s="377"/>
      <c r="CK8" s="326"/>
      <c r="CL8" s="377"/>
      <c r="CM8" s="326"/>
      <c r="CN8" s="377"/>
      <c r="CO8" s="326"/>
      <c r="CP8" s="326"/>
      <c r="CQ8" s="711" t="s">
        <v>810</v>
      </c>
      <c r="CR8" s="711"/>
      <c r="CS8" s="711"/>
      <c r="CT8" s="711"/>
      <c r="CU8" s="711"/>
      <c r="CV8" s="711"/>
      <c r="CW8" s="326"/>
      <c r="CX8" s="326"/>
    </row>
    <row r="9" spans="1:138" ht="8.1" customHeight="1" thickBot="1" x14ac:dyDescent="0.2">
      <c r="A9" s="369"/>
      <c r="B9" s="712"/>
      <c r="C9" s="712"/>
      <c r="D9" s="712"/>
      <c r="E9" s="712"/>
      <c r="F9" s="712"/>
      <c r="G9" s="712"/>
      <c r="H9" s="369"/>
      <c r="I9" s="369"/>
      <c r="J9" s="380"/>
      <c r="K9" s="369"/>
      <c r="L9" s="380"/>
      <c r="M9" s="369"/>
      <c r="N9" s="380"/>
      <c r="O9" s="369"/>
      <c r="P9" s="374"/>
      <c r="Q9" s="326"/>
      <c r="R9" s="326"/>
      <c r="S9" s="328"/>
      <c r="T9" s="736" t="s">
        <v>503</v>
      </c>
      <c r="U9" s="737"/>
      <c r="V9" s="737"/>
      <c r="W9" s="737"/>
      <c r="X9" s="737"/>
      <c r="Y9" s="737"/>
      <c r="Z9" s="737"/>
      <c r="AA9" s="737"/>
      <c r="AB9" s="737"/>
      <c r="AC9" s="737"/>
      <c r="AD9" s="737"/>
      <c r="AE9" s="737"/>
      <c r="AF9" s="737"/>
      <c r="AG9" s="737"/>
      <c r="AH9" s="737"/>
      <c r="AI9" s="737"/>
      <c r="AJ9" s="737"/>
      <c r="AK9" s="737"/>
      <c r="AL9" s="737"/>
      <c r="AM9" s="737"/>
      <c r="AN9" s="737"/>
      <c r="AO9" s="737"/>
      <c r="AP9" s="737"/>
      <c r="AQ9" s="737"/>
      <c r="AR9" s="737"/>
      <c r="AS9" s="737"/>
      <c r="AT9" s="737"/>
      <c r="AU9" s="737"/>
      <c r="AV9" s="737"/>
      <c r="AW9" s="737"/>
      <c r="AX9" s="737"/>
      <c r="AY9" s="737"/>
      <c r="AZ9" s="737"/>
      <c r="BA9" s="737"/>
      <c r="BB9" s="737"/>
      <c r="BC9" s="737"/>
      <c r="BD9" s="737"/>
      <c r="BE9" s="737"/>
      <c r="BF9" s="737"/>
      <c r="BG9" s="737"/>
      <c r="BH9" s="737"/>
      <c r="BI9" s="737"/>
      <c r="BJ9" s="737"/>
      <c r="BK9" s="737"/>
      <c r="BL9" s="737"/>
      <c r="BM9" s="737"/>
      <c r="BN9" s="737"/>
      <c r="BO9" s="737"/>
      <c r="BP9" s="737"/>
      <c r="BQ9" s="737"/>
      <c r="BR9" s="737"/>
      <c r="BS9" s="737"/>
      <c r="BT9" s="737"/>
      <c r="BU9" s="737"/>
      <c r="BV9" s="737"/>
      <c r="BW9" s="737"/>
      <c r="BX9" s="737"/>
      <c r="BY9" s="737"/>
      <c r="BZ9" s="737"/>
      <c r="CA9" s="737"/>
      <c r="CB9" s="737"/>
      <c r="CC9" s="737"/>
      <c r="CD9" s="737"/>
      <c r="CE9" s="327"/>
      <c r="CF9" s="326"/>
      <c r="CG9" s="326"/>
      <c r="CH9" s="328"/>
      <c r="CI9" s="326"/>
      <c r="CJ9" s="360"/>
      <c r="CK9" s="326"/>
      <c r="CL9" s="360"/>
      <c r="CM9" s="326"/>
      <c r="CN9" s="360"/>
      <c r="CO9" s="326"/>
      <c r="CP9" s="326"/>
      <c r="CQ9" s="711"/>
      <c r="CR9" s="711"/>
      <c r="CS9" s="711"/>
      <c r="CT9" s="711"/>
      <c r="CU9" s="711"/>
      <c r="CV9" s="711"/>
      <c r="CW9" s="326"/>
      <c r="CX9" s="326"/>
    </row>
    <row r="10" spans="1:138" ht="8.1" customHeight="1" thickBot="1" x14ac:dyDescent="0.2">
      <c r="A10" s="326"/>
      <c r="H10" s="326"/>
      <c r="I10" s="326"/>
      <c r="J10" s="360"/>
      <c r="K10" s="326"/>
      <c r="L10" s="360"/>
      <c r="M10" s="326"/>
      <c r="N10" s="377"/>
      <c r="O10" s="326"/>
      <c r="P10" s="327"/>
      <c r="Q10" s="326"/>
      <c r="R10" s="326"/>
      <c r="S10" s="328"/>
      <c r="T10" s="737"/>
      <c r="U10" s="737"/>
      <c r="V10" s="737"/>
      <c r="W10" s="737"/>
      <c r="X10" s="737"/>
      <c r="Y10" s="737"/>
      <c r="Z10" s="737"/>
      <c r="AA10" s="737"/>
      <c r="AB10" s="737"/>
      <c r="AC10" s="737"/>
      <c r="AD10" s="737"/>
      <c r="AE10" s="737"/>
      <c r="AF10" s="737"/>
      <c r="AG10" s="737"/>
      <c r="AH10" s="737"/>
      <c r="AI10" s="737"/>
      <c r="AJ10" s="737"/>
      <c r="AK10" s="737"/>
      <c r="AL10" s="737"/>
      <c r="AM10" s="737"/>
      <c r="AN10" s="737"/>
      <c r="AO10" s="737"/>
      <c r="AP10" s="737"/>
      <c r="AQ10" s="737"/>
      <c r="AR10" s="737"/>
      <c r="AS10" s="737"/>
      <c r="AT10" s="737"/>
      <c r="AU10" s="737"/>
      <c r="AV10" s="737"/>
      <c r="AW10" s="737"/>
      <c r="AX10" s="737"/>
      <c r="AY10" s="737"/>
      <c r="AZ10" s="737"/>
      <c r="BA10" s="737"/>
      <c r="BB10" s="737"/>
      <c r="BC10" s="737"/>
      <c r="BD10" s="737"/>
      <c r="BE10" s="737"/>
      <c r="BF10" s="737"/>
      <c r="BG10" s="737"/>
      <c r="BH10" s="737"/>
      <c r="BI10" s="737"/>
      <c r="BJ10" s="737"/>
      <c r="BK10" s="737"/>
      <c r="BL10" s="737"/>
      <c r="BM10" s="737"/>
      <c r="BN10" s="737"/>
      <c r="BO10" s="737"/>
      <c r="BP10" s="737"/>
      <c r="BQ10" s="737"/>
      <c r="BR10" s="737"/>
      <c r="BS10" s="737"/>
      <c r="BT10" s="737"/>
      <c r="BU10" s="737"/>
      <c r="BV10" s="737"/>
      <c r="BW10" s="737"/>
      <c r="BX10" s="737"/>
      <c r="BY10" s="737"/>
      <c r="BZ10" s="737"/>
      <c r="CA10" s="737"/>
      <c r="CB10" s="737"/>
      <c r="CC10" s="737"/>
      <c r="CD10" s="737"/>
      <c r="CE10" s="327"/>
      <c r="CF10" s="326"/>
      <c r="CG10" s="326"/>
      <c r="CH10" s="372"/>
      <c r="CI10" s="369"/>
      <c r="CJ10" s="380"/>
      <c r="CK10" s="369"/>
      <c r="CL10" s="380"/>
      <c r="CM10" s="369"/>
      <c r="CN10" s="380"/>
      <c r="CO10" s="369"/>
      <c r="CP10" s="369"/>
      <c r="CQ10" s="369"/>
      <c r="CR10" s="369"/>
      <c r="CS10" s="369"/>
      <c r="CT10" s="369"/>
      <c r="CU10" s="369"/>
      <c r="CV10" s="369"/>
      <c r="CW10" s="369"/>
      <c r="CX10" s="369"/>
    </row>
    <row r="11" spans="1:138" ht="8.1" customHeight="1" x14ac:dyDescent="0.15">
      <c r="A11" s="326"/>
      <c r="B11" s="326"/>
      <c r="C11" s="326"/>
      <c r="D11" s="326"/>
      <c r="E11" s="326"/>
      <c r="F11" s="326"/>
      <c r="G11" s="326"/>
      <c r="H11" s="326"/>
      <c r="I11" s="326"/>
      <c r="J11" s="357"/>
      <c r="K11" s="326"/>
      <c r="L11" s="357"/>
      <c r="M11" s="326"/>
      <c r="N11" s="377"/>
      <c r="O11" s="326"/>
      <c r="P11" s="327"/>
      <c r="Q11" s="326"/>
      <c r="R11" s="326"/>
      <c r="S11" s="328"/>
      <c r="T11" s="326"/>
      <c r="U11" s="326"/>
      <c r="V11" s="326"/>
      <c r="W11" s="326"/>
      <c r="X11" s="326"/>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326"/>
      <c r="CB11" s="326"/>
      <c r="CC11" s="326"/>
      <c r="CD11" s="326"/>
      <c r="CE11" s="327"/>
      <c r="CF11" s="326"/>
      <c r="CG11" s="326"/>
      <c r="CH11" s="328"/>
      <c r="CI11" s="326"/>
      <c r="CJ11" s="360"/>
      <c r="CK11" s="326"/>
      <c r="CL11" s="360"/>
      <c r="CM11" s="326"/>
      <c r="CN11" s="360"/>
      <c r="CO11" s="326"/>
      <c r="CP11" s="326"/>
      <c r="CQ11" s="326"/>
      <c r="CR11" s="326"/>
      <c r="CS11" s="326"/>
      <c r="CT11" s="326"/>
      <c r="CU11" s="326"/>
      <c r="CV11" s="326"/>
      <c r="CW11" s="326"/>
      <c r="CX11" s="326"/>
    </row>
    <row r="12" spans="1:138" ht="8.1" customHeight="1" x14ac:dyDescent="0.15">
      <c r="A12" s="326"/>
      <c r="B12" s="326"/>
      <c r="C12" s="326"/>
      <c r="D12" s="326"/>
      <c r="E12" s="326"/>
      <c r="F12" s="376"/>
      <c r="G12" s="326"/>
      <c r="H12" s="326"/>
      <c r="I12" s="326"/>
      <c r="J12" s="357"/>
      <c r="K12" s="326"/>
      <c r="L12" s="357"/>
      <c r="M12" s="326"/>
      <c r="N12" s="357"/>
      <c r="O12" s="326"/>
      <c r="P12" s="327"/>
      <c r="Q12" s="326"/>
      <c r="R12" s="326"/>
      <c r="S12" s="328"/>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6"/>
      <c r="BS12" s="326"/>
      <c r="BT12" s="326"/>
      <c r="BU12" s="326"/>
      <c r="BV12" s="326"/>
      <c r="BW12" s="326"/>
      <c r="BX12" s="326"/>
      <c r="BY12" s="326"/>
      <c r="BZ12" s="326"/>
      <c r="CA12" s="326"/>
      <c r="CB12" s="326"/>
      <c r="CC12" s="326"/>
      <c r="CD12" s="326"/>
      <c r="CE12" s="327"/>
      <c r="CF12" s="326"/>
      <c r="CG12" s="326"/>
      <c r="CH12" s="328"/>
      <c r="CI12" s="326"/>
      <c r="CJ12" s="357"/>
      <c r="CK12" s="326"/>
      <c r="CL12" s="357"/>
      <c r="CM12" s="326"/>
      <c r="CN12" s="357"/>
      <c r="CO12" s="326"/>
      <c r="CP12" s="326"/>
      <c r="CX12" s="326"/>
    </row>
    <row r="13" spans="1:138" ht="8.1" customHeight="1" thickBot="1" x14ac:dyDescent="0.2">
      <c r="A13" s="326"/>
      <c r="B13" s="326"/>
      <c r="C13" s="326"/>
      <c r="D13" s="326"/>
      <c r="E13" s="326"/>
      <c r="F13" s="326"/>
      <c r="G13" s="326"/>
      <c r="H13" s="326"/>
      <c r="I13" s="326"/>
      <c r="J13" s="326"/>
      <c r="K13" s="326"/>
      <c r="L13" s="326"/>
      <c r="M13" s="326"/>
      <c r="N13" s="326"/>
      <c r="O13" s="326"/>
      <c r="P13" s="327"/>
      <c r="Q13" s="326"/>
      <c r="R13" s="326"/>
      <c r="S13" s="328"/>
      <c r="T13" s="326"/>
      <c r="U13" s="326"/>
      <c r="V13" s="326"/>
      <c r="W13" s="326"/>
      <c r="X13" s="326"/>
      <c r="Y13" s="326"/>
      <c r="Z13" s="326"/>
      <c r="AA13" s="326"/>
      <c r="AB13" s="326"/>
      <c r="AC13" s="326"/>
      <c r="AD13" s="326"/>
      <c r="AE13" s="326"/>
      <c r="AF13" s="326"/>
      <c r="AG13" s="326"/>
      <c r="AH13" s="326"/>
      <c r="AI13" s="326"/>
      <c r="AJ13" s="326"/>
      <c r="AK13" s="326"/>
      <c r="AL13" s="326"/>
      <c r="AM13" s="326"/>
      <c r="AN13" s="326"/>
      <c r="AO13" s="738" t="s">
        <v>293</v>
      </c>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326"/>
      <c r="BN13" s="326"/>
      <c r="BO13" s="326"/>
      <c r="BP13" s="326"/>
      <c r="BQ13" s="326"/>
      <c r="BR13" s="326"/>
      <c r="BS13" s="326"/>
      <c r="BT13" s="326"/>
      <c r="BU13" s="326"/>
      <c r="BV13" s="326"/>
      <c r="BW13" s="326"/>
      <c r="BX13" s="326"/>
      <c r="BY13" s="326"/>
      <c r="BZ13" s="326"/>
      <c r="CA13" s="326"/>
      <c r="CB13" s="326"/>
      <c r="CC13" s="326"/>
      <c r="CD13" s="326"/>
      <c r="CE13" s="327"/>
      <c r="CF13" s="326"/>
      <c r="CG13" s="326"/>
      <c r="CH13" s="328"/>
      <c r="CI13" s="326"/>
      <c r="CJ13" s="326"/>
      <c r="CK13" s="326"/>
      <c r="CL13" s="326"/>
      <c r="CM13" s="326"/>
      <c r="CN13" s="369"/>
      <c r="CO13" s="369"/>
      <c r="CP13" s="326"/>
      <c r="CX13" s="326"/>
    </row>
    <row r="14" spans="1:138" ht="8.1" customHeight="1" x14ac:dyDescent="0.15">
      <c r="A14" s="326"/>
      <c r="B14" s="376"/>
      <c r="C14" s="376"/>
      <c r="D14" s="376"/>
      <c r="E14" s="376"/>
      <c r="F14" s="376"/>
      <c r="G14" s="376"/>
      <c r="H14" s="326"/>
      <c r="I14" s="391"/>
      <c r="J14" s="390"/>
      <c r="K14" s="326"/>
      <c r="L14" s="373"/>
      <c r="M14" s="326"/>
      <c r="N14" s="373"/>
      <c r="O14" s="326"/>
      <c r="P14" s="327"/>
      <c r="Q14" s="326"/>
      <c r="R14" s="326"/>
      <c r="S14" s="328"/>
      <c r="T14" s="326"/>
      <c r="U14" s="326"/>
      <c r="V14" s="326"/>
      <c r="W14" s="326"/>
      <c r="X14" s="326"/>
      <c r="Y14" s="326"/>
      <c r="Z14" s="326"/>
      <c r="AA14" s="326"/>
      <c r="AB14" s="326"/>
      <c r="AC14" s="326"/>
      <c r="AD14" s="326"/>
      <c r="AE14" s="326"/>
      <c r="AF14" s="326"/>
      <c r="AG14" s="326"/>
      <c r="AH14" s="326"/>
      <c r="AI14" s="326"/>
      <c r="AJ14" s="326"/>
      <c r="AK14" s="326"/>
      <c r="AL14" s="326"/>
      <c r="AM14" s="326"/>
      <c r="AN14" s="326"/>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326"/>
      <c r="BN14" s="326"/>
      <c r="BO14" s="326"/>
      <c r="BP14" s="326"/>
      <c r="BQ14" s="326"/>
      <c r="BR14" s="326"/>
      <c r="BS14" s="326"/>
      <c r="BT14" s="326"/>
      <c r="BU14" s="326"/>
      <c r="BV14" s="326"/>
      <c r="BW14" s="326"/>
      <c r="BX14" s="326"/>
      <c r="BY14" s="326"/>
      <c r="BZ14" s="326"/>
      <c r="CA14" s="326"/>
      <c r="CB14" s="326"/>
      <c r="CC14" s="326"/>
      <c r="CD14" s="326"/>
      <c r="CE14" s="327"/>
      <c r="CF14" s="326"/>
      <c r="CG14" s="326"/>
      <c r="CH14" s="328"/>
      <c r="CI14" s="326"/>
      <c r="CJ14" s="326"/>
      <c r="CK14" s="326"/>
      <c r="CL14" s="326"/>
      <c r="CM14" s="326"/>
      <c r="CN14" s="389"/>
      <c r="CO14" s="388"/>
      <c r="CP14" s="326"/>
      <c r="CX14" s="326"/>
    </row>
    <row r="15" spans="1:138" ht="8.1" customHeight="1" thickBot="1" x14ac:dyDescent="0.2">
      <c r="A15" s="326"/>
      <c r="B15" s="376"/>
      <c r="C15" s="376"/>
      <c r="D15" s="376"/>
      <c r="E15" s="376"/>
      <c r="F15" s="376"/>
      <c r="G15" s="376"/>
      <c r="H15" s="326"/>
      <c r="I15" s="387"/>
      <c r="J15" s="386"/>
      <c r="K15" s="326"/>
      <c r="L15" s="377"/>
      <c r="M15" s="326"/>
      <c r="N15" s="377"/>
      <c r="O15" s="326"/>
      <c r="P15" s="327"/>
      <c r="Q15" s="326"/>
      <c r="R15" s="326"/>
      <c r="S15" s="328"/>
      <c r="T15" s="326"/>
      <c r="U15" s="326"/>
      <c r="V15" s="326"/>
      <c r="W15" s="326"/>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6"/>
      <c r="BS15" s="326"/>
      <c r="BT15" s="326"/>
      <c r="BU15" s="326"/>
      <c r="BV15" s="326"/>
      <c r="BW15" s="326"/>
      <c r="BX15" s="326"/>
      <c r="BY15" s="326"/>
      <c r="BZ15" s="326"/>
      <c r="CA15" s="326"/>
      <c r="CB15" s="326"/>
      <c r="CC15" s="326"/>
      <c r="CD15" s="326"/>
      <c r="CE15" s="327"/>
      <c r="CF15" s="326"/>
      <c r="CG15" s="326"/>
      <c r="CH15" s="328"/>
      <c r="CI15" s="326"/>
      <c r="CJ15" s="357"/>
      <c r="CK15" s="326"/>
      <c r="CL15" s="357"/>
      <c r="CM15" s="326"/>
      <c r="CN15" s="387"/>
      <c r="CO15" s="386"/>
      <c r="CP15" s="326"/>
      <c r="CX15" s="326"/>
    </row>
    <row r="16" spans="1:138" ht="8.1" customHeight="1" x14ac:dyDescent="0.15">
      <c r="A16" s="326"/>
      <c r="B16" s="376"/>
      <c r="C16" s="376"/>
      <c r="D16" s="376"/>
      <c r="E16" s="376"/>
      <c r="F16" s="376"/>
      <c r="G16" s="376"/>
      <c r="H16" s="326"/>
      <c r="I16" s="326"/>
      <c r="J16" s="326"/>
      <c r="K16" s="326"/>
      <c r="L16" s="377"/>
      <c r="M16" s="326"/>
      <c r="N16" s="377"/>
      <c r="O16" s="326"/>
      <c r="P16" s="327"/>
      <c r="Q16" s="326"/>
      <c r="R16" s="326"/>
      <c r="S16" s="328"/>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c r="BZ16" s="326"/>
      <c r="CA16" s="326"/>
      <c r="CB16" s="326"/>
      <c r="CC16" s="326"/>
      <c r="CD16" s="326"/>
      <c r="CE16" s="327"/>
      <c r="CF16" s="326"/>
      <c r="CG16" s="326"/>
      <c r="CH16" s="328"/>
      <c r="CI16" s="326"/>
      <c r="CJ16" s="377"/>
      <c r="CK16" s="326"/>
      <c r="CL16" s="377"/>
      <c r="CM16" s="326"/>
      <c r="CN16" s="326"/>
      <c r="CO16" s="326"/>
      <c r="CP16" s="326"/>
      <c r="CQ16" s="711" t="s">
        <v>809</v>
      </c>
      <c r="CR16" s="711"/>
      <c r="CS16" s="711"/>
      <c r="CT16" s="711"/>
      <c r="CU16" s="711"/>
      <c r="CV16" s="711"/>
      <c r="CW16" s="711"/>
      <c r="CX16" s="326"/>
    </row>
    <row r="17" spans="1:114" ht="8.1" customHeight="1" x14ac:dyDescent="0.15">
      <c r="A17" s="326"/>
      <c r="B17" s="326"/>
      <c r="C17" s="326"/>
      <c r="D17" s="326"/>
      <c r="E17" s="326"/>
      <c r="F17" s="326"/>
      <c r="G17" s="326"/>
      <c r="H17" s="326"/>
      <c r="I17" s="326"/>
      <c r="J17" s="373"/>
      <c r="K17" s="326"/>
      <c r="L17" s="377"/>
      <c r="M17" s="326"/>
      <c r="N17" s="377"/>
      <c r="O17" s="326"/>
      <c r="P17" s="327"/>
      <c r="Q17" s="326"/>
      <c r="R17" s="326"/>
      <c r="S17" s="328"/>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6"/>
      <c r="BW17" s="326"/>
      <c r="BX17" s="326"/>
      <c r="BY17" s="326"/>
      <c r="BZ17" s="326"/>
      <c r="CA17" s="326"/>
      <c r="CB17" s="326"/>
      <c r="CC17" s="326"/>
      <c r="CD17" s="326"/>
      <c r="CE17" s="327"/>
      <c r="CF17" s="326"/>
      <c r="CG17" s="326"/>
      <c r="CH17" s="328"/>
      <c r="CI17" s="326"/>
      <c r="CJ17" s="377"/>
      <c r="CK17" s="326"/>
      <c r="CL17" s="377"/>
      <c r="CM17" s="326"/>
      <c r="CN17" s="373"/>
      <c r="CO17" s="326"/>
      <c r="CP17" s="326"/>
      <c r="CQ17" s="711"/>
      <c r="CR17" s="711"/>
      <c r="CS17" s="711"/>
      <c r="CT17" s="711"/>
      <c r="CU17" s="711"/>
      <c r="CV17" s="711"/>
      <c r="CW17" s="711"/>
      <c r="CX17" s="326"/>
    </row>
    <row r="18" spans="1:114" ht="8.1" customHeight="1" x14ac:dyDescent="0.15">
      <c r="A18" s="326"/>
      <c r="B18" s="711" t="s">
        <v>808</v>
      </c>
      <c r="C18" s="711"/>
      <c r="D18" s="711"/>
      <c r="E18" s="711"/>
      <c r="F18" s="711"/>
      <c r="G18" s="711"/>
      <c r="H18" s="326"/>
      <c r="I18" s="326"/>
      <c r="J18" s="360"/>
      <c r="K18" s="326"/>
      <c r="L18" s="360"/>
      <c r="M18" s="326"/>
      <c r="N18" s="360"/>
      <c r="O18" s="326"/>
      <c r="P18" s="327"/>
      <c r="Q18" s="326"/>
      <c r="R18" s="326"/>
      <c r="S18" s="328"/>
      <c r="T18" s="326"/>
      <c r="U18" s="326"/>
      <c r="V18" s="326"/>
      <c r="W18" s="326"/>
      <c r="X18" s="326"/>
      <c r="Y18" s="326"/>
      <c r="Z18" s="326"/>
      <c r="AA18" s="726" t="s">
        <v>294</v>
      </c>
      <c r="AB18" s="726"/>
      <c r="AC18" s="726"/>
      <c r="AD18" s="726"/>
      <c r="AE18" s="726"/>
      <c r="AF18" s="726"/>
      <c r="AG18" s="726"/>
      <c r="AH18" s="726"/>
      <c r="AI18" s="726"/>
      <c r="AJ18" s="726"/>
      <c r="AK18" s="726"/>
      <c r="AL18" s="7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c r="CD18" s="326"/>
      <c r="CE18" s="327"/>
      <c r="CF18" s="326"/>
      <c r="CG18" s="326"/>
      <c r="CH18" s="328"/>
      <c r="CI18" s="326"/>
      <c r="CJ18" s="363"/>
      <c r="CK18" s="326"/>
      <c r="CL18" s="363"/>
      <c r="CM18" s="326"/>
      <c r="CN18" s="363"/>
      <c r="CO18" s="326"/>
      <c r="CP18" s="326"/>
      <c r="CX18" s="326"/>
    </row>
    <row r="19" spans="1:114" ht="8.1" customHeight="1" x14ac:dyDescent="0.15">
      <c r="A19" s="326"/>
      <c r="B19" s="711"/>
      <c r="C19" s="711"/>
      <c r="D19" s="711"/>
      <c r="E19" s="711"/>
      <c r="F19" s="711"/>
      <c r="G19" s="711"/>
      <c r="H19" s="326"/>
      <c r="I19" s="326"/>
      <c r="J19" s="357"/>
      <c r="K19" s="326"/>
      <c r="L19" s="357"/>
      <c r="M19" s="326"/>
      <c r="N19" s="357"/>
      <c r="O19" s="326"/>
      <c r="P19" s="327"/>
      <c r="Q19" s="326"/>
      <c r="R19" s="326"/>
      <c r="S19" s="328"/>
      <c r="T19" s="326"/>
      <c r="U19" s="326"/>
      <c r="V19" s="326"/>
      <c r="W19" s="326"/>
      <c r="X19" s="326"/>
      <c r="Y19" s="326"/>
      <c r="Z19" s="326"/>
      <c r="AA19" s="726"/>
      <c r="AB19" s="726"/>
      <c r="AC19" s="726"/>
      <c r="AD19" s="726"/>
      <c r="AE19" s="726"/>
      <c r="AF19" s="726"/>
      <c r="AG19" s="726"/>
      <c r="AH19" s="726"/>
      <c r="AI19" s="726"/>
      <c r="AJ19" s="726"/>
      <c r="AK19" s="726"/>
      <c r="AL19" s="7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326"/>
      <c r="CE19" s="327"/>
      <c r="CF19" s="326"/>
      <c r="CG19" s="326"/>
      <c r="CH19" s="328"/>
      <c r="CI19" s="384"/>
      <c r="CJ19" s="357"/>
      <c r="CK19" s="326"/>
      <c r="CL19" s="357"/>
      <c r="CM19" s="326"/>
      <c r="CN19" s="357"/>
      <c r="CO19" s="326"/>
      <c r="CP19" s="326"/>
      <c r="CQ19" s="326"/>
      <c r="CR19" s="326"/>
      <c r="CS19" s="326"/>
      <c r="CT19" s="326"/>
      <c r="CU19" s="326"/>
      <c r="CV19" s="326"/>
      <c r="CW19" s="326"/>
      <c r="CX19" s="326"/>
    </row>
    <row r="20" spans="1:114" ht="8.1" customHeight="1" x14ac:dyDescent="0.15">
      <c r="A20" s="326"/>
      <c r="H20" s="326"/>
      <c r="I20" s="326"/>
      <c r="J20" s="357"/>
      <c r="K20" s="326"/>
      <c r="L20" s="357"/>
      <c r="M20" s="326"/>
      <c r="N20" s="357"/>
      <c r="O20" s="326"/>
      <c r="P20" s="327"/>
      <c r="Q20" s="326"/>
      <c r="R20" s="326"/>
      <c r="S20" s="328"/>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6"/>
      <c r="BW20" s="326"/>
      <c r="BX20" s="326"/>
      <c r="BY20" s="326"/>
      <c r="BZ20" s="326"/>
      <c r="CA20" s="326"/>
      <c r="CB20" s="326"/>
      <c r="CC20" s="326"/>
      <c r="CD20" s="326"/>
      <c r="CE20" s="327"/>
      <c r="CF20" s="326"/>
      <c r="CG20" s="326"/>
      <c r="CH20" s="328"/>
      <c r="CI20" s="326"/>
      <c r="CJ20" s="377"/>
      <c r="CK20" s="326"/>
      <c r="CL20" s="377"/>
      <c r="CM20" s="326"/>
      <c r="CN20" s="377"/>
      <c r="CO20" s="326"/>
      <c r="CP20" s="326"/>
      <c r="CQ20" s="326"/>
      <c r="CR20" s="326"/>
      <c r="CS20" s="326"/>
      <c r="CT20" s="326"/>
      <c r="CU20" s="326"/>
      <c r="CV20" s="326"/>
      <c r="CW20" s="326"/>
      <c r="CX20" s="326"/>
    </row>
    <row r="21" spans="1:114" ht="8.1" customHeight="1" thickBot="1" x14ac:dyDescent="0.2">
      <c r="A21" s="326"/>
      <c r="H21" s="326"/>
      <c r="I21" s="326"/>
      <c r="J21" s="377"/>
      <c r="K21" s="326"/>
      <c r="L21" s="377"/>
      <c r="M21" s="326"/>
      <c r="N21" s="377"/>
      <c r="O21" s="326"/>
      <c r="P21" s="327"/>
      <c r="Q21" s="326"/>
      <c r="R21" s="326"/>
      <c r="S21" s="328"/>
      <c r="T21" s="326"/>
      <c r="U21" s="326"/>
      <c r="V21" s="326"/>
      <c r="W21" s="326"/>
      <c r="X21" s="326"/>
      <c r="Y21" s="326"/>
      <c r="Z21" s="326"/>
      <c r="AA21" s="326"/>
      <c r="AB21" s="326"/>
      <c r="AC21" s="326"/>
      <c r="AD21" s="326"/>
      <c r="AE21" s="326"/>
      <c r="AF21" s="326"/>
      <c r="AG21" s="326"/>
      <c r="AH21" s="326"/>
      <c r="AI21" s="726" t="s">
        <v>11</v>
      </c>
      <c r="AJ21" s="726"/>
      <c r="AK21" s="326"/>
      <c r="AL21" s="326"/>
      <c r="AM21" s="727" t="s">
        <v>295</v>
      </c>
      <c r="AN21" s="727"/>
      <c r="AO21" s="727"/>
      <c r="AP21" s="727"/>
      <c r="AQ21" s="727"/>
      <c r="AR21" s="727"/>
      <c r="AS21" s="727"/>
      <c r="AT21" s="727"/>
      <c r="AU21" s="727"/>
      <c r="AV21" s="727"/>
      <c r="AW21" s="727"/>
      <c r="AX21" s="727"/>
      <c r="AY21" s="727"/>
      <c r="AZ21" s="727"/>
      <c r="BA21" s="727"/>
      <c r="BB21" s="727"/>
      <c r="BC21" s="727"/>
      <c r="BD21" s="727"/>
      <c r="BE21" s="727"/>
      <c r="BF21" s="727"/>
      <c r="BG21" s="727"/>
      <c r="BH21" s="727"/>
      <c r="BI21" s="727"/>
      <c r="BJ21" s="727"/>
      <c r="BK21" s="727"/>
      <c r="BL21" s="727"/>
      <c r="BM21" s="727"/>
      <c r="BN21" s="727"/>
      <c r="BO21" s="727"/>
      <c r="BP21" s="727"/>
      <c r="BQ21" s="727"/>
      <c r="BR21" s="727"/>
      <c r="BS21" s="727"/>
      <c r="BT21" s="727"/>
      <c r="BU21" s="727"/>
      <c r="BV21" s="727"/>
      <c r="BW21" s="727"/>
      <c r="BX21" s="727"/>
      <c r="BY21" s="727"/>
      <c r="BZ21" s="326"/>
      <c r="CA21" s="326"/>
      <c r="CB21" s="326"/>
      <c r="CC21" s="326"/>
      <c r="CD21" s="326"/>
      <c r="CE21" s="327"/>
      <c r="CF21" s="326"/>
      <c r="CG21" s="326"/>
      <c r="CH21" s="372"/>
      <c r="CI21" s="369"/>
      <c r="CJ21" s="380"/>
      <c r="CK21" s="369"/>
      <c r="CL21" s="380"/>
      <c r="CM21" s="369"/>
      <c r="CN21" s="380"/>
      <c r="CO21" s="369"/>
      <c r="CP21" s="369"/>
      <c r="CQ21" s="213"/>
      <c r="CR21" s="213"/>
      <c r="CS21" s="213"/>
      <c r="CT21" s="213"/>
      <c r="CU21" s="213"/>
      <c r="CV21" s="213"/>
      <c r="CW21" s="213"/>
      <c r="CX21" s="369"/>
    </row>
    <row r="22" spans="1:114" ht="8.1" customHeight="1" thickBot="1" x14ac:dyDescent="0.2">
      <c r="A22" s="326"/>
      <c r="B22" s="326"/>
      <c r="C22" s="326"/>
      <c r="D22" s="326"/>
      <c r="E22" s="326"/>
      <c r="F22" s="326"/>
      <c r="G22" s="326"/>
      <c r="H22" s="326"/>
      <c r="I22" s="326"/>
      <c r="J22" s="377"/>
      <c r="K22" s="326"/>
      <c r="L22" s="377"/>
      <c r="M22" s="326"/>
      <c r="N22" s="377"/>
      <c r="O22" s="326"/>
      <c r="P22" s="327"/>
      <c r="Q22" s="326"/>
      <c r="R22" s="326"/>
      <c r="S22" s="372"/>
      <c r="T22" s="369"/>
      <c r="U22" s="369"/>
      <c r="V22" s="369"/>
      <c r="W22" s="369"/>
      <c r="X22" s="369"/>
      <c r="Y22" s="369"/>
      <c r="Z22" s="369"/>
      <c r="AA22" s="369"/>
      <c r="AB22" s="369"/>
      <c r="AC22" s="369"/>
      <c r="AD22" s="369"/>
      <c r="AE22" s="326"/>
      <c r="AF22" s="326"/>
      <c r="AG22" s="326"/>
      <c r="AH22" s="326"/>
      <c r="AI22" s="726"/>
      <c r="AJ22" s="726"/>
      <c r="AK22" s="326"/>
      <c r="AL22" s="326"/>
      <c r="AM22" s="727"/>
      <c r="AN22" s="727"/>
      <c r="AO22" s="727"/>
      <c r="AP22" s="727"/>
      <c r="AQ22" s="727"/>
      <c r="AR22" s="727"/>
      <c r="AS22" s="727"/>
      <c r="AT22" s="727"/>
      <c r="AU22" s="727"/>
      <c r="AV22" s="727"/>
      <c r="AW22" s="727"/>
      <c r="AX22" s="727"/>
      <c r="AY22" s="727"/>
      <c r="AZ22" s="727"/>
      <c r="BA22" s="727"/>
      <c r="BB22" s="727"/>
      <c r="BC22" s="727"/>
      <c r="BD22" s="727"/>
      <c r="BE22" s="727"/>
      <c r="BF22" s="727"/>
      <c r="BG22" s="727"/>
      <c r="BH22" s="727"/>
      <c r="BI22" s="727"/>
      <c r="BJ22" s="727"/>
      <c r="BK22" s="727"/>
      <c r="BL22" s="727"/>
      <c r="BM22" s="727"/>
      <c r="BN22" s="727"/>
      <c r="BO22" s="727"/>
      <c r="BP22" s="727"/>
      <c r="BQ22" s="727"/>
      <c r="BR22" s="727"/>
      <c r="BS22" s="727"/>
      <c r="BT22" s="727"/>
      <c r="BU22" s="727"/>
      <c r="BV22" s="727"/>
      <c r="BW22" s="727"/>
      <c r="BX22" s="727"/>
      <c r="BY22" s="727"/>
      <c r="BZ22" s="326"/>
      <c r="CA22" s="369"/>
      <c r="CB22" s="369"/>
      <c r="CC22" s="369"/>
      <c r="CD22" s="369"/>
      <c r="CE22" s="374"/>
      <c r="CF22" s="326"/>
      <c r="CG22" s="326"/>
      <c r="CH22" s="328"/>
      <c r="CI22" s="326"/>
      <c r="CJ22" s="377"/>
      <c r="CK22" s="326"/>
      <c r="CL22" s="377"/>
      <c r="CM22" s="326"/>
      <c r="CN22" s="377"/>
      <c r="CO22" s="326"/>
      <c r="CP22" s="326"/>
      <c r="CX22" s="326"/>
    </row>
    <row r="23" spans="1:114" ht="8.1" customHeight="1" x14ac:dyDescent="0.15">
      <c r="A23" s="326"/>
      <c r="B23" s="326"/>
      <c r="C23" s="326"/>
      <c r="D23" s="326"/>
      <c r="E23" s="326"/>
      <c r="F23" s="326"/>
      <c r="G23" s="326"/>
      <c r="H23" s="326"/>
      <c r="I23" s="326"/>
      <c r="J23" s="357"/>
      <c r="K23" s="326"/>
      <c r="L23" s="357"/>
      <c r="M23" s="326"/>
      <c r="N23" s="357"/>
      <c r="O23" s="326"/>
      <c r="P23" s="327"/>
      <c r="Q23" s="326"/>
      <c r="R23" s="326"/>
      <c r="S23" s="326"/>
      <c r="T23" s="326"/>
      <c r="U23" s="326"/>
      <c r="V23" s="326"/>
      <c r="W23" s="326"/>
      <c r="X23" s="326"/>
      <c r="Y23" s="326"/>
      <c r="Z23" s="326"/>
      <c r="AA23" s="326"/>
      <c r="AB23" s="326"/>
      <c r="AC23" s="326"/>
      <c r="AD23" s="326"/>
      <c r="AE23" s="326"/>
      <c r="AF23" s="326"/>
      <c r="AG23" s="326"/>
      <c r="AH23" s="326"/>
      <c r="AI23" s="726" t="s">
        <v>12</v>
      </c>
      <c r="AJ23" s="726"/>
      <c r="AK23" s="326"/>
      <c r="AL23" s="326"/>
      <c r="AM23" s="727" t="s">
        <v>296</v>
      </c>
      <c r="AN23" s="727"/>
      <c r="AO23" s="727"/>
      <c r="AP23" s="727"/>
      <c r="AQ23" s="727"/>
      <c r="AR23" s="727"/>
      <c r="AS23" s="727"/>
      <c r="AT23" s="727"/>
      <c r="AU23" s="727"/>
      <c r="AV23" s="727"/>
      <c r="AW23" s="727"/>
      <c r="AX23" s="727"/>
      <c r="AY23" s="727"/>
      <c r="AZ23" s="727"/>
      <c r="BA23" s="727"/>
      <c r="BB23" s="727"/>
      <c r="BC23" s="727"/>
      <c r="BD23" s="727"/>
      <c r="BE23" s="727"/>
      <c r="BF23" s="727"/>
      <c r="BG23" s="727"/>
      <c r="BH23" s="727"/>
      <c r="BI23" s="727"/>
      <c r="BJ23" s="727"/>
      <c r="BK23" s="727"/>
      <c r="BL23" s="727"/>
      <c r="BM23" s="727"/>
      <c r="BN23" s="727"/>
      <c r="BO23" s="727"/>
      <c r="BP23" s="727"/>
      <c r="BQ23" s="727"/>
      <c r="BR23" s="727"/>
      <c r="BS23" s="727"/>
      <c r="BT23" s="727"/>
      <c r="BU23" s="727"/>
      <c r="BV23" s="727"/>
      <c r="BW23" s="727"/>
      <c r="BX23" s="727"/>
      <c r="BY23" s="727"/>
      <c r="BZ23" s="326"/>
      <c r="CA23" s="326"/>
      <c r="CB23" s="326"/>
      <c r="CC23" s="326"/>
      <c r="CD23" s="326"/>
      <c r="CE23" s="326"/>
      <c r="CF23" s="326"/>
      <c r="CG23" s="326"/>
      <c r="CH23" s="328"/>
      <c r="CI23" s="326"/>
      <c r="CJ23" s="377"/>
      <c r="CK23" s="326"/>
      <c r="CL23" s="377"/>
      <c r="CM23" s="326"/>
      <c r="CN23" s="377"/>
      <c r="CO23" s="326"/>
      <c r="CP23" s="326"/>
      <c r="CQ23" s="326"/>
      <c r="CR23" s="326"/>
      <c r="CS23" s="326"/>
      <c r="CT23" s="326"/>
      <c r="CU23" s="326"/>
      <c r="CV23" s="326"/>
      <c r="CW23" s="326"/>
      <c r="CX23" s="326"/>
    </row>
    <row r="24" spans="1:114" ht="8.1" customHeight="1" thickBot="1" x14ac:dyDescent="0.2">
      <c r="A24" s="326"/>
      <c r="B24" s="376"/>
      <c r="C24" s="376"/>
      <c r="D24" s="376"/>
      <c r="E24" s="376"/>
      <c r="F24" s="376"/>
      <c r="G24" s="376"/>
      <c r="H24" s="326"/>
      <c r="I24" s="369"/>
      <c r="J24" s="369"/>
      <c r="K24" s="326"/>
      <c r="L24" s="326"/>
      <c r="M24" s="326"/>
      <c r="N24" s="326"/>
      <c r="O24" s="326"/>
      <c r="P24" s="327"/>
      <c r="Q24" s="326"/>
      <c r="R24" s="326"/>
      <c r="S24" s="326"/>
      <c r="T24" s="326"/>
      <c r="U24" s="326"/>
      <c r="V24" s="326"/>
      <c r="W24" s="326"/>
      <c r="X24" s="326"/>
      <c r="Y24" s="326"/>
      <c r="Z24" s="326"/>
      <c r="AA24" s="326"/>
      <c r="AB24" s="326"/>
      <c r="AC24" s="326"/>
      <c r="AD24" s="326"/>
      <c r="AE24" s="326"/>
      <c r="AF24" s="326"/>
      <c r="AG24" s="326"/>
      <c r="AH24" s="326"/>
      <c r="AI24" s="726"/>
      <c r="AJ24" s="726"/>
      <c r="AK24" s="326"/>
      <c r="AL24" s="326"/>
      <c r="AM24" s="727"/>
      <c r="AN24" s="727"/>
      <c r="AO24" s="727"/>
      <c r="AP24" s="727"/>
      <c r="AQ24" s="727"/>
      <c r="AR24" s="727"/>
      <c r="AS24" s="727"/>
      <c r="AT24" s="727"/>
      <c r="AU24" s="727"/>
      <c r="AV24" s="727"/>
      <c r="AW24" s="727"/>
      <c r="AX24" s="727"/>
      <c r="AY24" s="727"/>
      <c r="AZ24" s="727"/>
      <c r="BA24" s="727"/>
      <c r="BB24" s="727"/>
      <c r="BC24" s="727"/>
      <c r="BD24" s="727"/>
      <c r="BE24" s="727"/>
      <c r="BF24" s="727"/>
      <c r="BG24" s="727"/>
      <c r="BH24" s="727"/>
      <c r="BI24" s="727"/>
      <c r="BJ24" s="727"/>
      <c r="BK24" s="727"/>
      <c r="BL24" s="727"/>
      <c r="BM24" s="727"/>
      <c r="BN24" s="727"/>
      <c r="BO24" s="727"/>
      <c r="BP24" s="727"/>
      <c r="BQ24" s="727"/>
      <c r="BR24" s="727"/>
      <c r="BS24" s="727"/>
      <c r="BT24" s="727"/>
      <c r="BU24" s="727"/>
      <c r="BV24" s="727"/>
      <c r="BW24" s="727"/>
      <c r="BX24" s="727"/>
      <c r="BY24" s="727"/>
      <c r="BZ24" s="326"/>
      <c r="CA24" s="326"/>
      <c r="CB24" s="326"/>
      <c r="CC24" s="326"/>
      <c r="CD24" s="326"/>
      <c r="CE24" s="326"/>
      <c r="CF24" s="326"/>
      <c r="CG24" s="326"/>
      <c r="CH24" s="328"/>
      <c r="CI24" s="326"/>
      <c r="CJ24" s="326"/>
      <c r="CK24" s="326"/>
      <c r="CL24" s="326"/>
      <c r="CM24" s="326"/>
      <c r="CN24" s="369"/>
      <c r="CO24" s="369"/>
      <c r="CP24" s="326"/>
      <c r="CQ24" s="376"/>
      <c r="CR24" s="376"/>
      <c r="CS24" s="376"/>
      <c r="CT24" s="376"/>
      <c r="CU24" s="376"/>
      <c r="CV24" s="376"/>
      <c r="CW24" s="376"/>
      <c r="CX24" s="326"/>
    </row>
    <row r="25" spans="1:114" ht="8.1" customHeight="1" x14ac:dyDescent="0.15">
      <c r="A25" s="326"/>
      <c r="B25" s="376"/>
      <c r="C25" s="376"/>
      <c r="D25" s="376"/>
      <c r="E25" s="376"/>
      <c r="F25" s="376"/>
      <c r="G25" s="376"/>
      <c r="H25" s="326"/>
      <c r="I25" s="389"/>
      <c r="J25" s="388"/>
      <c r="K25" s="326"/>
      <c r="L25" s="357"/>
      <c r="M25" s="326"/>
      <c r="N25" s="357"/>
      <c r="O25" s="326"/>
      <c r="P25" s="327"/>
      <c r="Q25" s="326"/>
      <c r="R25" s="326"/>
      <c r="S25" s="367"/>
      <c r="T25" s="365"/>
      <c r="U25" s="365"/>
      <c r="V25" s="365"/>
      <c r="W25" s="365"/>
      <c r="X25" s="365"/>
      <c r="Y25" s="365"/>
      <c r="Z25" s="365"/>
      <c r="AA25" s="365"/>
      <c r="AB25" s="365"/>
      <c r="AC25" s="365"/>
      <c r="AD25" s="365"/>
      <c r="AE25" s="326"/>
      <c r="AF25" s="326"/>
      <c r="AG25" s="326"/>
      <c r="AH25" s="326"/>
      <c r="AI25" s="726" t="s">
        <v>88</v>
      </c>
      <c r="AJ25" s="726"/>
      <c r="AK25" s="326"/>
      <c r="AL25" s="326"/>
      <c r="AM25" s="727" t="s">
        <v>297</v>
      </c>
      <c r="AN25" s="727"/>
      <c r="AO25" s="727"/>
      <c r="AP25" s="727"/>
      <c r="AQ25" s="727"/>
      <c r="AR25" s="727"/>
      <c r="AS25" s="727"/>
      <c r="AT25" s="727"/>
      <c r="AU25" s="727"/>
      <c r="AV25" s="727"/>
      <c r="AW25" s="727"/>
      <c r="AX25" s="727"/>
      <c r="AY25" s="727"/>
      <c r="AZ25" s="727"/>
      <c r="BA25" s="727"/>
      <c r="BB25" s="727"/>
      <c r="BC25" s="727"/>
      <c r="BD25" s="727"/>
      <c r="BE25" s="727"/>
      <c r="BF25" s="727"/>
      <c r="BG25" s="727"/>
      <c r="BH25" s="727"/>
      <c r="BI25" s="727"/>
      <c r="BJ25" s="727"/>
      <c r="BK25" s="727"/>
      <c r="BL25" s="727"/>
      <c r="BM25" s="727"/>
      <c r="BN25" s="727"/>
      <c r="BO25" s="727"/>
      <c r="BP25" s="727"/>
      <c r="BQ25" s="727"/>
      <c r="BR25" s="727"/>
      <c r="BS25" s="727"/>
      <c r="BT25" s="727"/>
      <c r="BU25" s="727"/>
      <c r="BV25" s="727"/>
      <c r="BW25" s="727"/>
      <c r="BX25" s="727"/>
      <c r="BY25" s="727"/>
      <c r="BZ25" s="326"/>
      <c r="CA25" s="365"/>
      <c r="CB25" s="365"/>
      <c r="CC25" s="365"/>
      <c r="CD25" s="365"/>
      <c r="CE25" s="364"/>
      <c r="CF25" s="326"/>
      <c r="CG25" s="326"/>
      <c r="CH25" s="328"/>
      <c r="CI25" s="326"/>
      <c r="CJ25" s="357"/>
      <c r="CK25" s="326"/>
      <c r="CL25" s="357"/>
      <c r="CM25" s="326"/>
      <c r="CN25" s="389"/>
      <c r="CO25" s="388"/>
      <c r="CP25" s="326"/>
      <c r="CQ25" s="711" t="s">
        <v>807</v>
      </c>
      <c r="CR25" s="711"/>
      <c r="CS25" s="711"/>
      <c r="CT25" s="711"/>
      <c r="CU25" s="711"/>
      <c r="CV25" s="711"/>
      <c r="CW25" s="711"/>
      <c r="CX25" s="326"/>
      <c r="DD25" s="344"/>
      <c r="DE25" s="344"/>
      <c r="DF25" s="344"/>
      <c r="DG25" s="344"/>
      <c r="DH25" s="344"/>
      <c r="DI25" s="344"/>
      <c r="DJ25" s="344"/>
    </row>
    <row r="26" spans="1:114" ht="8.1" customHeight="1" thickBot="1" x14ac:dyDescent="0.2">
      <c r="A26" s="326"/>
      <c r="B26" s="326"/>
      <c r="C26" s="326"/>
      <c r="D26" s="326"/>
      <c r="E26" s="326"/>
      <c r="F26" s="326"/>
      <c r="G26" s="326"/>
      <c r="H26" s="326"/>
      <c r="I26" s="387"/>
      <c r="J26" s="386"/>
      <c r="K26" s="326"/>
      <c r="L26" s="357"/>
      <c r="M26" s="326"/>
      <c r="N26" s="357"/>
      <c r="O26" s="326"/>
      <c r="P26" s="327"/>
      <c r="Q26" s="326"/>
      <c r="R26" s="326"/>
      <c r="S26" s="328"/>
      <c r="T26" s="326"/>
      <c r="U26" s="326"/>
      <c r="V26" s="326"/>
      <c r="W26" s="326"/>
      <c r="X26" s="326"/>
      <c r="Y26" s="326"/>
      <c r="Z26" s="326"/>
      <c r="AA26" s="326"/>
      <c r="AB26" s="326"/>
      <c r="AC26" s="326"/>
      <c r="AD26" s="326"/>
      <c r="AE26" s="326"/>
      <c r="AF26" s="326"/>
      <c r="AG26" s="326"/>
      <c r="AH26" s="326"/>
      <c r="AI26" s="726"/>
      <c r="AJ26" s="726"/>
      <c r="AK26" s="326"/>
      <c r="AL26" s="326"/>
      <c r="AM26" s="727"/>
      <c r="AN26" s="727"/>
      <c r="AO26" s="727"/>
      <c r="AP26" s="727"/>
      <c r="AQ26" s="727"/>
      <c r="AR26" s="727"/>
      <c r="AS26" s="727"/>
      <c r="AT26" s="727"/>
      <c r="AU26" s="727"/>
      <c r="AV26" s="727"/>
      <c r="AW26" s="727"/>
      <c r="AX26" s="727"/>
      <c r="AY26" s="727"/>
      <c r="AZ26" s="727"/>
      <c r="BA26" s="727"/>
      <c r="BB26" s="727"/>
      <c r="BC26" s="727"/>
      <c r="BD26" s="727"/>
      <c r="BE26" s="727"/>
      <c r="BF26" s="727"/>
      <c r="BG26" s="727"/>
      <c r="BH26" s="727"/>
      <c r="BI26" s="727"/>
      <c r="BJ26" s="727"/>
      <c r="BK26" s="727"/>
      <c r="BL26" s="727"/>
      <c r="BM26" s="727"/>
      <c r="BN26" s="727"/>
      <c r="BO26" s="727"/>
      <c r="BP26" s="727"/>
      <c r="BQ26" s="727"/>
      <c r="BR26" s="727"/>
      <c r="BS26" s="727"/>
      <c r="BT26" s="727"/>
      <c r="BU26" s="727"/>
      <c r="BV26" s="727"/>
      <c r="BW26" s="727"/>
      <c r="BX26" s="727"/>
      <c r="BY26" s="727"/>
      <c r="BZ26" s="326"/>
      <c r="CA26" s="326"/>
      <c r="CB26" s="326"/>
      <c r="CC26" s="326"/>
      <c r="CD26" s="326"/>
      <c r="CE26" s="327"/>
      <c r="CF26" s="326"/>
      <c r="CG26" s="326"/>
      <c r="CH26" s="328"/>
      <c r="CI26" s="326"/>
      <c r="CJ26" s="360"/>
      <c r="CK26" s="326"/>
      <c r="CL26" s="360"/>
      <c r="CM26" s="326"/>
      <c r="CN26" s="387"/>
      <c r="CO26" s="386"/>
      <c r="CP26" s="326"/>
      <c r="CQ26" s="711"/>
      <c r="CR26" s="711"/>
      <c r="CS26" s="711"/>
      <c r="CT26" s="711"/>
      <c r="CU26" s="711"/>
      <c r="CV26" s="711"/>
      <c r="CW26" s="711"/>
      <c r="CX26" s="326"/>
      <c r="DD26" s="344"/>
      <c r="DE26" s="344"/>
      <c r="DF26" s="344"/>
      <c r="DG26" s="344"/>
      <c r="DH26" s="344"/>
      <c r="DI26" s="344"/>
      <c r="DJ26" s="344"/>
    </row>
    <row r="27" spans="1:114" ht="8.1" customHeight="1" x14ac:dyDescent="0.15">
      <c r="A27" s="326"/>
      <c r="B27" s="326"/>
      <c r="C27" s="326"/>
      <c r="D27" s="326"/>
      <c r="E27" s="326"/>
      <c r="F27" s="326"/>
      <c r="G27" s="326"/>
      <c r="H27" s="326"/>
      <c r="I27" s="326"/>
      <c r="J27" s="373"/>
      <c r="K27" s="326"/>
      <c r="L27" s="377"/>
      <c r="M27" s="326"/>
      <c r="N27" s="377"/>
      <c r="O27" s="326"/>
      <c r="P27" s="327"/>
      <c r="Q27" s="326"/>
      <c r="R27" s="326"/>
      <c r="S27" s="328"/>
      <c r="T27" s="326"/>
      <c r="U27" s="326"/>
      <c r="V27" s="326"/>
      <c r="W27" s="326"/>
      <c r="X27" s="326"/>
      <c r="Y27" s="326"/>
      <c r="Z27" s="326"/>
      <c r="AA27" s="326"/>
      <c r="AB27" s="326"/>
      <c r="AC27" s="326"/>
      <c r="AD27" s="326"/>
      <c r="AE27" s="326"/>
      <c r="AF27" s="326"/>
      <c r="AG27" s="326"/>
      <c r="AH27" s="326"/>
      <c r="AI27" s="726" t="s">
        <v>97</v>
      </c>
      <c r="AJ27" s="726"/>
      <c r="AK27" s="326"/>
      <c r="AL27" s="326"/>
      <c r="AM27" s="727" t="s">
        <v>298</v>
      </c>
      <c r="AN27" s="727"/>
      <c r="AO27" s="727"/>
      <c r="AP27" s="727"/>
      <c r="AQ27" s="727"/>
      <c r="AR27" s="727"/>
      <c r="AS27" s="727"/>
      <c r="AT27" s="727"/>
      <c r="AU27" s="727"/>
      <c r="AV27" s="727"/>
      <c r="AW27" s="727"/>
      <c r="AX27" s="727"/>
      <c r="AY27" s="727"/>
      <c r="AZ27" s="727"/>
      <c r="BA27" s="727"/>
      <c r="BB27" s="727"/>
      <c r="BC27" s="727"/>
      <c r="BD27" s="727"/>
      <c r="BE27" s="727"/>
      <c r="BF27" s="727"/>
      <c r="BG27" s="727"/>
      <c r="BH27" s="727"/>
      <c r="BI27" s="727"/>
      <c r="BJ27" s="727"/>
      <c r="BK27" s="727"/>
      <c r="BL27" s="727"/>
      <c r="BM27" s="727"/>
      <c r="BN27" s="727"/>
      <c r="BO27" s="727"/>
      <c r="BP27" s="727"/>
      <c r="BQ27" s="727"/>
      <c r="BR27" s="727"/>
      <c r="BS27" s="727"/>
      <c r="BT27" s="727"/>
      <c r="BU27" s="727"/>
      <c r="BV27" s="727"/>
      <c r="BW27" s="727"/>
      <c r="BX27" s="727"/>
      <c r="BY27" s="727"/>
      <c r="BZ27" s="326"/>
      <c r="CA27" s="326"/>
      <c r="CB27" s="326"/>
      <c r="CC27" s="326"/>
      <c r="CD27" s="326"/>
      <c r="CE27" s="327"/>
      <c r="CF27" s="326"/>
      <c r="CG27" s="326"/>
      <c r="CH27" s="328"/>
      <c r="CI27" s="326"/>
      <c r="CJ27" s="357"/>
      <c r="CK27" s="326"/>
      <c r="CL27" s="357"/>
      <c r="CM27" s="326"/>
      <c r="CN27" s="373"/>
      <c r="CO27" s="326"/>
      <c r="CP27" s="326"/>
      <c r="CX27" s="326"/>
    </row>
    <row r="28" spans="1:114" ht="8.1" customHeight="1" thickBot="1" x14ac:dyDescent="0.2">
      <c r="A28" s="369"/>
      <c r="B28" s="369"/>
      <c r="C28" s="369"/>
      <c r="D28" s="369"/>
      <c r="E28" s="369"/>
      <c r="F28" s="369"/>
      <c r="G28" s="369"/>
      <c r="H28" s="369"/>
      <c r="I28" s="369"/>
      <c r="J28" s="380"/>
      <c r="K28" s="369"/>
      <c r="L28" s="380"/>
      <c r="M28" s="369"/>
      <c r="N28" s="380"/>
      <c r="O28" s="369"/>
      <c r="P28" s="374"/>
      <c r="Q28" s="326"/>
      <c r="R28" s="326"/>
      <c r="S28" s="328"/>
      <c r="T28" s="326"/>
      <c r="U28" s="326"/>
      <c r="V28" s="326"/>
      <c r="W28" s="326"/>
      <c r="X28" s="326"/>
      <c r="Y28" s="326"/>
      <c r="Z28" s="326"/>
      <c r="AA28" s="326"/>
      <c r="AB28" s="326"/>
      <c r="AC28" s="326"/>
      <c r="AD28" s="326"/>
      <c r="AE28" s="326"/>
      <c r="AF28" s="326"/>
      <c r="AG28" s="326"/>
      <c r="AH28" s="326"/>
      <c r="AI28" s="726"/>
      <c r="AJ28" s="726"/>
      <c r="AK28" s="326"/>
      <c r="AL28" s="326"/>
      <c r="AM28" s="727"/>
      <c r="AN28" s="727"/>
      <c r="AO28" s="727"/>
      <c r="AP28" s="727"/>
      <c r="AQ28" s="727"/>
      <c r="AR28" s="727"/>
      <c r="AS28" s="727"/>
      <c r="AT28" s="727"/>
      <c r="AU28" s="727"/>
      <c r="AV28" s="727"/>
      <c r="AW28" s="727"/>
      <c r="AX28" s="727"/>
      <c r="AY28" s="727"/>
      <c r="AZ28" s="727"/>
      <c r="BA28" s="727"/>
      <c r="BB28" s="727"/>
      <c r="BC28" s="727"/>
      <c r="BD28" s="727"/>
      <c r="BE28" s="727"/>
      <c r="BF28" s="727"/>
      <c r="BG28" s="727"/>
      <c r="BH28" s="727"/>
      <c r="BI28" s="727"/>
      <c r="BJ28" s="727"/>
      <c r="BK28" s="727"/>
      <c r="BL28" s="727"/>
      <c r="BM28" s="727"/>
      <c r="BN28" s="727"/>
      <c r="BO28" s="727"/>
      <c r="BP28" s="727"/>
      <c r="BQ28" s="727"/>
      <c r="BR28" s="727"/>
      <c r="BS28" s="727"/>
      <c r="BT28" s="727"/>
      <c r="BU28" s="727"/>
      <c r="BV28" s="727"/>
      <c r="BW28" s="727"/>
      <c r="BX28" s="727"/>
      <c r="BY28" s="727"/>
      <c r="BZ28" s="326"/>
      <c r="CA28" s="326"/>
      <c r="CB28" s="326"/>
      <c r="CC28" s="326"/>
      <c r="CD28" s="326"/>
      <c r="CE28" s="327"/>
      <c r="CF28" s="326"/>
      <c r="CG28" s="326"/>
      <c r="CH28" s="328"/>
      <c r="CI28" s="326"/>
      <c r="CJ28" s="377"/>
      <c r="CK28" s="326"/>
      <c r="CL28" s="377"/>
      <c r="CM28" s="326"/>
      <c r="CN28" s="377"/>
      <c r="CO28" s="326"/>
      <c r="CP28" s="326"/>
      <c r="CX28" s="326"/>
    </row>
    <row r="29" spans="1:114" ht="8.1" customHeight="1" thickBot="1" x14ac:dyDescent="0.2">
      <c r="A29" s="365"/>
      <c r="B29" s="710" t="s">
        <v>806</v>
      </c>
      <c r="C29" s="710"/>
      <c r="D29" s="710"/>
      <c r="E29" s="710"/>
      <c r="F29" s="710"/>
      <c r="G29" s="710"/>
      <c r="H29" s="365"/>
      <c r="I29" s="365"/>
      <c r="J29" s="401"/>
      <c r="K29" s="365"/>
      <c r="L29" s="401"/>
      <c r="M29" s="365"/>
      <c r="N29" s="401"/>
      <c r="O29" s="365"/>
      <c r="P29" s="364"/>
      <c r="Q29" s="326"/>
      <c r="R29" s="326"/>
      <c r="S29" s="328"/>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7"/>
      <c r="AX29" s="326"/>
      <c r="AY29" s="326"/>
      <c r="AZ29" s="326"/>
      <c r="BA29" s="328"/>
      <c r="BB29" s="326"/>
      <c r="BC29" s="326"/>
      <c r="BD29" s="326"/>
      <c r="BE29" s="326"/>
      <c r="BF29" s="326"/>
      <c r="BG29" s="326"/>
      <c r="BH29" s="326"/>
      <c r="BI29" s="326"/>
      <c r="BJ29" s="326"/>
      <c r="BK29" s="326"/>
      <c r="BL29" s="326"/>
      <c r="BM29" s="326"/>
      <c r="BN29" s="326"/>
      <c r="BO29" s="326"/>
      <c r="BP29" s="326"/>
      <c r="BQ29" s="326"/>
      <c r="BR29" s="326"/>
      <c r="BS29" s="326"/>
      <c r="BT29" s="326"/>
      <c r="BU29" s="326"/>
      <c r="BV29" s="326"/>
      <c r="BW29" s="326"/>
      <c r="BX29" s="326"/>
      <c r="BY29" s="326"/>
      <c r="BZ29" s="326"/>
      <c r="CA29" s="326"/>
      <c r="CB29" s="326"/>
      <c r="CC29" s="326"/>
      <c r="CD29" s="326"/>
      <c r="CE29" s="327"/>
      <c r="CF29" s="326"/>
      <c r="CG29" s="326"/>
      <c r="CH29" s="372"/>
      <c r="CI29" s="369"/>
      <c r="CJ29" s="371"/>
      <c r="CK29" s="369"/>
      <c r="CL29" s="371"/>
      <c r="CM29" s="369"/>
      <c r="CN29" s="380"/>
      <c r="CO29" s="369"/>
      <c r="CP29" s="369"/>
      <c r="CQ29" s="369"/>
      <c r="CR29" s="369"/>
      <c r="CS29" s="369"/>
      <c r="CT29" s="369"/>
      <c r="CU29" s="369"/>
      <c r="CV29" s="369"/>
      <c r="CW29" s="369"/>
      <c r="CX29" s="369"/>
    </row>
    <row r="30" spans="1:114" ht="8.1" customHeight="1" thickBot="1" x14ac:dyDescent="0.2">
      <c r="A30" s="369"/>
      <c r="B30" s="712"/>
      <c r="C30" s="712"/>
      <c r="D30" s="712"/>
      <c r="E30" s="712"/>
      <c r="F30" s="712"/>
      <c r="G30" s="712"/>
      <c r="H30" s="369"/>
      <c r="I30" s="369"/>
      <c r="J30" s="380"/>
      <c r="K30" s="369"/>
      <c r="L30" s="380"/>
      <c r="M30" s="369"/>
      <c r="N30" s="380"/>
      <c r="O30" s="369"/>
      <c r="P30" s="374"/>
      <c r="Q30" s="326"/>
      <c r="R30" s="326"/>
      <c r="S30" s="328"/>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7"/>
      <c r="AX30" s="326"/>
      <c r="AY30" s="326"/>
      <c r="AZ30" s="326"/>
      <c r="BA30" s="328"/>
      <c r="BB30" s="326"/>
      <c r="BC30" s="326"/>
      <c r="BD30" s="326"/>
      <c r="BE30" s="326"/>
      <c r="BF30" s="326"/>
      <c r="BG30" s="326"/>
      <c r="BH30" s="326"/>
      <c r="BI30" s="326"/>
      <c r="BJ30" s="326"/>
      <c r="BK30" s="326"/>
      <c r="BL30" s="326"/>
      <c r="BM30" s="326"/>
      <c r="BN30" s="326"/>
      <c r="BO30" s="326"/>
      <c r="BP30" s="326"/>
      <c r="BQ30" s="326"/>
      <c r="BR30" s="326"/>
      <c r="BS30" s="326"/>
      <c r="BT30" s="326"/>
      <c r="BU30" s="326"/>
      <c r="BV30" s="326"/>
      <c r="BW30" s="326"/>
      <c r="BX30" s="326"/>
      <c r="BY30" s="326"/>
      <c r="BZ30" s="326"/>
      <c r="CA30" s="326"/>
      <c r="CB30" s="326"/>
      <c r="CC30" s="326"/>
      <c r="CD30" s="326"/>
      <c r="CE30" s="327"/>
      <c r="CF30" s="326"/>
      <c r="CG30" s="326"/>
      <c r="CH30" s="328"/>
      <c r="CI30" s="326"/>
      <c r="CJ30" s="377"/>
      <c r="CK30" s="326"/>
      <c r="CL30" s="377"/>
      <c r="CM30" s="326"/>
      <c r="CN30" s="377"/>
      <c r="CO30" s="326"/>
      <c r="CP30" s="326"/>
      <c r="CQ30" s="326"/>
      <c r="CR30" s="326"/>
      <c r="CS30" s="326"/>
      <c r="CT30" s="326"/>
      <c r="CU30" s="326"/>
      <c r="CV30" s="326"/>
      <c r="CW30" s="326"/>
      <c r="CX30" s="326"/>
    </row>
    <row r="31" spans="1:114" ht="8.1" customHeight="1" x14ac:dyDescent="0.15">
      <c r="A31" s="365"/>
      <c r="B31" s="403"/>
      <c r="C31" s="403"/>
      <c r="D31" s="403"/>
      <c r="E31" s="403"/>
      <c r="F31" s="403"/>
      <c r="G31" s="403"/>
      <c r="H31" s="365"/>
      <c r="I31" s="365"/>
      <c r="J31" s="401"/>
      <c r="K31" s="365"/>
      <c r="L31" s="401"/>
      <c r="M31" s="365"/>
      <c r="N31" s="401"/>
      <c r="O31" s="365"/>
      <c r="P31" s="364"/>
      <c r="Q31" s="326"/>
      <c r="R31" s="327"/>
      <c r="S31" s="328"/>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7"/>
      <c r="AX31" s="326"/>
      <c r="AY31" s="326"/>
      <c r="AZ31" s="326"/>
      <c r="BA31" s="328"/>
      <c r="BB31" s="326"/>
      <c r="BC31" s="326"/>
      <c r="BD31" s="326"/>
      <c r="BE31" s="326"/>
      <c r="BF31" s="326"/>
      <c r="BG31" s="326"/>
      <c r="BH31" s="326"/>
      <c r="BI31" s="326"/>
      <c r="BJ31" s="326"/>
      <c r="BK31" s="326"/>
      <c r="BL31" s="326"/>
      <c r="BM31" s="326"/>
      <c r="BN31" s="326"/>
      <c r="BO31" s="326"/>
      <c r="BP31" s="326"/>
      <c r="BQ31" s="326"/>
      <c r="BR31" s="326"/>
      <c r="BS31" s="326"/>
      <c r="BT31" s="326"/>
      <c r="BU31" s="326"/>
      <c r="BV31" s="326"/>
      <c r="BW31" s="326"/>
      <c r="BX31" s="326"/>
      <c r="BY31" s="326"/>
      <c r="BZ31" s="326"/>
      <c r="CA31" s="326"/>
      <c r="CB31" s="326"/>
      <c r="CC31" s="326"/>
      <c r="CD31" s="326"/>
      <c r="CE31" s="327"/>
      <c r="CF31" s="326"/>
      <c r="CG31" s="326"/>
      <c r="CH31" s="328"/>
      <c r="CI31" s="326"/>
      <c r="CJ31" s="360"/>
      <c r="CK31" s="326"/>
      <c r="CL31" s="360"/>
      <c r="CM31" s="326"/>
      <c r="CN31" s="360"/>
      <c r="CO31" s="326"/>
      <c r="CP31" s="326"/>
      <c r="CQ31" s="326"/>
      <c r="CR31" s="326"/>
      <c r="CS31" s="326"/>
      <c r="CT31" s="326"/>
      <c r="CU31" s="326"/>
      <c r="CV31" s="326"/>
      <c r="CW31" s="326"/>
      <c r="CX31" s="326"/>
    </row>
    <row r="32" spans="1:114" ht="8.1" customHeight="1" x14ac:dyDescent="0.15">
      <c r="A32" s="326"/>
      <c r="B32" s="326"/>
      <c r="C32" s="326"/>
      <c r="D32" s="326"/>
      <c r="E32" s="326"/>
      <c r="F32" s="326"/>
      <c r="G32" s="326"/>
      <c r="H32" s="326"/>
      <c r="I32" s="326"/>
      <c r="J32" s="377"/>
      <c r="K32" s="326"/>
      <c r="L32" s="377"/>
      <c r="M32" s="326"/>
      <c r="N32" s="377"/>
      <c r="O32" s="326"/>
      <c r="P32" s="327"/>
      <c r="Q32" s="326"/>
      <c r="R32" s="326"/>
      <c r="S32" s="328"/>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7"/>
      <c r="AX32" s="326"/>
      <c r="AY32" s="326"/>
      <c r="AZ32" s="326"/>
      <c r="BA32" s="328"/>
      <c r="BB32" s="326"/>
      <c r="BC32" s="326"/>
      <c r="BD32" s="326"/>
      <c r="BE32" s="326"/>
      <c r="BF32" s="326"/>
      <c r="BG32" s="326"/>
      <c r="BH32" s="326"/>
      <c r="BI32" s="326"/>
      <c r="BJ32" s="326"/>
      <c r="BK32" s="326"/>
      <c r="BL32" s="326"/>
      <c r="BM32" s="326"/>
      <c r="BN32" s="326"/>
      <c r="BO32" s="326"/>
      <c r="BP32" s="326"/>
      <c r="BQ32" s="326"/>
      <c r="BR32" s="326"/>
      <c r="BS32" s="326"/>
      <c r="BT32" s="326"/>
      <c r="BU32" s="326"/>
      <c r="BV32" s="326"/>
      <c r="BW32" s="326"/>
      <c r="BX32" s="326"/>
      <c r="BY32" s="326"/>
      <c r="BZ32" s="326"/>
      <c r="CA32" s="326"/>
      <c r="CB32" s="326"/>
      <c r="CC32" s="326"/>
      <c r="CD32" s="326"/>
      <c r="CE32" s="327"/>
      <c r="CF32" s="326"/>
      <c r="CG32" s="326"/>
      <c r="CH32" s="328"/>
      <c r="CI32" s="384"/>
      <c r="CJ32" s="357"/>
      <c r="CK32" s="326"/>
      <c r="CL32" s="357"/>
      <c r="CM32" s="326"/>
      <c r="CN32" s="357"/>
      <c r="CO32" s="326"/>
      <c r="CP32" s="326"/>
      <c r="CQ32" s="326"/>
      <c r="CR32" s="326"/>
      <c r="CS32" s="326"/>
      <c r="CT32" s="326"/>
      <c r="CU32" s="326"/>
      <c r="CV32" s="326"/>
      <c r="CW32" s="326"/>
      <c r="CX32" s="326"/>
    </row>
    <row r="33" spans="1:102" ht="8.1" customHeight="1" x14ac:dyDescent="0.15">
      <c r="A33" s="326"/>
      <c r="B33" s="711" t="s">
        <v>805</v>
      </c>
      <c r="C33" s="711"/>
      <c r="D33" s="711"/>
      <c r="E33" s="711"/>
      <c r="F33" s="711"/>
      <c r="G33" s="711"/>
      <c r="H33" s="326"/>
      <c r="I33" s="326"/>
      <c r="J33" s="377"/>
      <c r="K33" s="326"/>
      <c r="L33" s="377"/>
      <c r="M33" s="326"/>
      <c r="N33" s="377"/>
      <c r="O33" s="326"/>
      <c r="P33" s="327"/>
      <c r="Q33" s="326"/>
      <c r="R33" s="326"/>
      <c r="S33" s="328"/>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7"/>
      <c r="AX33" s="326"/>
      <c r="AY33" s="326"/>
      <c r="AZ33" s="326"/>
      <c r="BA33" s="328"/>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7"/>
      <c r="CF33" s="326"/>
      <c r="CG33" s="326"/>
      <c r="CH33" s="328"/>
      <c r="CI33" s="326"/>
      <c r="CJ33" s="357"/>
      <c r="CK33" s="326"/>
      <c r="CL33" s="357"/>
      <c r="CM33" s="326"/>
      <c r="CN33" s="357"/>
      <c r="CO33" s="326"/>
      <c r="CP33" s="326"/>
      <c r="CQ33" s="376"/>
      <c r="CR33" s="376"/>
      <c r="CS33" s="376"/>
      <c r="CT33" s="376"/>
      <c r="CU33" s="376"/>
      <c r="CV33" s="376"/>
      <c r="CW33" s="376"/>
      <c r="CX33" s="326"/>
    </row>
    <row r="34" spans="1:102" ht="8.1" customHeight="1" thickBot="1" x14ac:dyDescent="0.2">
      <c r="A34" s="326"/>
      <c r="B34" s="711"/>
      <c r="C34" s="711"/>
      <c r="D34" s="711"/>
      <c r="E34" s="711"/>
      <c r="F34" s="711"/>
      <c r="G34" s="711"/>
      <c r="H34" s="326"/>
      <c r="I34" s="369"/>
      <c r="J34" s="369"/>
      <c r="K34" s="326"/>
      <c r="L34" s="326"/>
      <c r="M34" s="326"/>
      <c r="N34" s="326"/>
      <c r="O34" s="326"/>
      <c r="P34" s="327"/>
      <c r="Q34" s="326"/>
      <c r="R34" s="326"/>
      <c r="S34" s="328"/>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7"/>
      <c r="AX34" s="326"/>
      <c r="AY34" s="326"/>
      <c r="AZ34" s="326"/>
      <c r="BA34" s="328"/>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c r="CD34" s="326"/>
      <c r="CE34" s="327"/>
      <c r="CF34" s="326"/>
      <c r="CG34" s="326"/>
      <c r="CH34" s="328"/>
      <c r="CI34" s="326"/>
      <c r="CJ34" s="326"/>
      <c r="CK34" s="326"/>
      <c r="CL34" s="326"/>
      <c r="CM34" s="326"/>
      <c r="CN34" s="326"/>
      <c r="CO34" s="326"/>
      <c r="CP34" s="326"/>
      <c r="CQ34" s="376"/>
      <c r="CR34" s="376"/>
      <c r="CS34" s="376"/>
      <c r="CT34" s="376"/>
      <c r="CU34" s="376"/>
      <c r="CV34" s="376"/>
      <c r="CW34" s="376"/>
      <c r="CX34" s="326"/>
    </row>
    <row r="35" spans="1:102" ht="8.1" customHeight="1" x14ac:dyDescent="0.15">
      <c r="A35" s="326"/>
      <c r="B35" s="326"/>
      <c r="C35" s="326"/>
      <c r="D35" s="326"/>
      <c r="E35" s="326"/>
      <c r="F35" s="326"/>
      <c r="G35" s="326"/>
      <c r="H35" s="326"/>
      <c r="I35" s="389"/>
      <c r="J35" s="388"/>
      <c r="K35" s="326"/>
      <c r="L35" s="363"/>
      <c r="M35" s="326"/>
      <c r="N35" s="363"/>
      <c r="O35" s="326"/>
      <c r="P35" s="327"/>
      <c r="Q35" s="326"/>
      <c r="R35" s="326"/>
      <c r="S35" s="328"/>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7"/>
      <c r="AX35" s="326"/>
      <c r="AY35" s="326"/>
      <c r="AZ35" s="326"/>
      <c r="BA35" s="328"/>
      <c r="BB35" s="326"/>
      <c r="BC35" s="326"/>
      <c r="BD35" s="326"/>
      <c r="BE35" s="326"/>
      <c r="BF35" s="326"/>
      <c r="BG35" s="326"/>
      <c r="BH35" s="326"/>
      <c r="BI35" s="326"/>
      <c r="BJ35" s="326"/>
      <c r="BK35" s="326"/>
      <c r="BL35" s="326"/>
      <c r="BM35" s="326"/>
      <c r="BN35" s="326"/>
      <c r="BO35" s="326"/>
      <c r="BP35" s="326"/>
      <c r="BQ35" s="326"/>
      <c r="BR35" s="326"/>
      <c r="BS35" s="326"/>
      <c r="BT35" s="326"/>
      <c r="BU35" s="326"/>
      <c r="BV35" s="326"/>
      <c r="BW35" s="326"/>
      <c r="BX35" s="326"/>
      <c r="BY35" s="326"/>
      <c r="BZ35" s="326"/>
      <c r="CA35" s="326"/>
      <c r="CB35" s="326"/>
      <c r="CC35" s="326"/>
      <c r="CD35" s="326"/>
      <c r="CE35" s="327"/>
      <c r="CF35" s="326"/>
      <c r="CG35" s="326"/>
      <c r="CH35" s="328"/>
      <c r="CI35" s="326"/>
      <c r="CJ35" s="363"/>
      <c r="CK35" s="326"/>
      <c r="CL35" s="363"/>
      <c r="CM35" s="326"/>
      <c r="CN35" s="391"/>
      <c r="CO35" s="390"/>
      <c r="CP35" s="326"/>
      <c r="CQ35" s="326"/>
      <c r="CR35" s="393"/>
      <c r="CS35" s="393"/>
      <c r="CT35" s="393"/>
      <c r="CU35" s="393"/>
      <c r="CV35" s="393"/>
      <c r="CW35" s="393"/>
      <c r="CX35" s="326"/>
    </row>
    <row r="36" spans="1:102" ht="8.1" customHeight="1" thickBot="1" x14ac:dyDescent="0.2">
      <c r="A36" s="369"/>
      <c r="B36" s="369"/>
      <c r="C36" s="369"/>
      <c r="D36" s="369"/>
      <c r="E36" s="369"/>
      <c r="F36" s="369"/>
      <c r="G36" s="369"/>
      <c r="H36" s="369"/>
      <c r="I36" s="387"/>
      <c r="J36" s="386"/>
      <c r="K36" s="369"/>
      <c r="L36" s="380"/>
      <c r="M36" s="369"/>
      <c r="N36" s="380"/>
      <c r="O36" s="369"/>
      <c r="P36" s="374"/>
      <c r="Q36" s="326"/>
      <c r="R36" s="326"/>
      <c r="S36" s="328"/>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7"/>
      <c r="AX36" s="326"/>
      <c r="AY36" s="326"/>
      <c r="AZ36" s="326"/>
      <c r="BA36" s="328"/>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7"/>
      <c r="CF36" s="326"/>
      <c r="CG36" s="326"/>
      <c r="CH36" s="328"/>
      <c r="CI36" s="384"/>
      <c r="CJ36" s="357"/>
      <c r="CK36" s="326"/>
      <c r="CL36" s="357"/>
      <c r="CM36" s="326"/>
      <c r="CN36" s="387"/>
      <c r="CO36" s="386"/>
      <c r="CP36" s="326"/>
      <c r="CQ36" s="711" t="s">
        <v>804</v>
      </c>
      <c r="CR36" s="711"/>
      <c r="CS36" s="711"/>
      <c r="CT36" s="711"/>
      <c r="CU36" s="711"/>
      <c r="CV36" s="711"/>
      <c r="CW36" s="711"/>
      <c r="CX36" s="326"/>
    </row>
    <row r="37" spans="1:102" ht="8.1" customHeight="1" x14ac:dyDescent="0.15">
      <c r="A37" s="326"/>
      <c r="B37" s="376"/>
      <c r="I37" s="326"/>
      <c r="J37" s="373"/>
      <c r="K37" s="326"/>
      <c r="L37" s="377"/>
      <c r="M37" s="326"/>
      <c r="N37" s="377"/>
      <c r="O37" s="326"/>
      <c r="P37" s="327"/>
      <c r="Q37" s="326"/>
      <c r="R37" s="326"/>
      <c r="S37" s="328"/>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7"/>
      <c r="AX37" s="326"/>
      <c r="AY37" s="326"/>
      <c r="AZ37" s="326"/>
      <c r="BA37" s="328"/>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6"/>
      <c r="BX37" s="326"/>
      <c r="BY37" s="326"/>
      <c r="BZ37" s="326"/>
      <c r="CA37" s="326"/>
      <c r="CB37" s="326"/>
      <c r="CC37" s="326"/>
      <c r="CD37" s="326"/>
      <c r="CE37" s="327"/>
      <c r="CF37" s="326"/>
      <c r="CG37" s="326"/>
      <c r="CH37" s="328"/>
      <c r="CI37" s="326"/>
      <c r="CJ37" s="360"/>
      <c r="CK37" s="326"/>
      <c r="CL37" s="360"/>
      <c r="CM37" s="326"/>
      <c r="CN37" s="326"/>
      <c r="CO37" s="326"/>
      <c r="CP37" s="326"/>
      <c r="CQ37" s="711"/>
      <c r="CR37" s="711"/>
      <c r="CS37" s="711"/>
      <c r="CT37" s="711"/>
      <c r="CU37" s="711"/>
      <c r="CV37" s="711"/>
      <c r="CW37" s="711"/>
      <c r="CX37" s="326"/>
    </row>
    <row r="38" spans="1:102" ht="8.1" customHeight="1" thickBot="1" x14ac:dyDescent="0.2">
      <c r="A38" s="326"/>
      <c r="B38" s="376"/>
      <c r="I38" s="326"/>
      <c r="J38" s="377"/>
      <c r="K38" s="326"/>
      <c r="L38" s="377"/>
      <c r="M38" s="326"/>
      <c r="N38" s="377"/>
      <c r="O38" s="326"/>
      <c r="P38" s="327"/>
      <c r="Q38" s="326"/>
      <c r="R38" s="326"/>
      <c r="S38" s="372"/>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74"/>
      <c r="AX38" s="326"/>
      <c r="AY38" s="326"/>
      <c r="AZ38" s="326"/>
      <c r="BA38" s="372"/>
      <c r="BB38" s="369"/>
      <c r="BC38" s="369"/>
      <c r="BD38" s="369"/>
      <c r="BE38" s="369"/>
      <c r="BF38" s="369"/>
      <c r="BG38" s="369"/>
      <c r="BH38" s="369"/>
      <c r="BI38" s="369"/>
      <c r="BJ38" s="369"/>
      <c r="BK38" s="369"/>
      <c r="BL38" s="369"/>
      <c r="BM38" s="369"/>
      <c r="BN38" s="369"/>
      <c r="BO38" s="369"/>
      <c r="BP38" s="369"/>
      <c r="BQ38" s="369"/>
      <c r="BR38" s="369"/>
      <c r="BS38" s="369"/>
      <c r="BT38" s="369"/>
      <c r="BU38" s="369"/>
      <c r="BV38" s="369"/>
      <c r="BW38" s="369"/>
      <c r="BX38" s="369"/>
      <c r="BY38" s="369"/>
      <c r="BZ38" s="369"/>
      <c r="CA38" s="369"/>
      <c r="CB38" s="369"/>
      <c r="CC38" s="369"/>
      <c r="CD38" s="369"/>
      <c r="CE38" s="374"/>
      <c r="CF38" s="326"/>
      <c r="CG38" s="326"/>
      <c r="CH38" s="328"/>
      <c r="CI38" s="326"/>
      <c r="CJ38" s="357"/>
      <c r="CK38" s="326"/>
      <c r="CL38" s="357"/>
      <c r="CM38" s="326"/>
      <c r="CN38" s="357"/>
      <c r="CO38" s="326"/>
      <c r="CP38" s="326"/>
      <c r="CQ38" s="376"/>
      <c r="CR38" s="376"/>
      <c r="CS38" s="376"/>
      <c r="CT38" s="376"/>
      <c r="CU38" s="376"/>
      <c r="CV38" s="376"/>
      <c r="CW38" s="376"/>
      <c r="CX38" s="326"/>
    </row>
    <row r="39" spans="1:102" ht="8.1" customHeight="1" x14ac:dyDescent="0.15">
      <c r="A39" s="326"/>
      <c r="B39" s="376"/>
      <c r="C39" s="376"/>
      <c r="D39" s="376"/>
      <c r="E39" s="376"/>
      <c r="F39" s="376"/>
      <c r="G39" s="376"/>
      <c r="H39" s="326"/>
      <c r="I39" s="326"/>
      <c r="J39" s="357"/>
      <c r="K39" s="326"/>
      <c r="L39" s="357"/>
      <c r="M39" s="326"/>
      <c r="N39" s="357"/>
      <c r="O39" s="326"/>
      <c r="P39" s="327"/>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6"/>
      <c r="BW39" s="326"/>
      <c r="BX39" s="326"/>
      <c r="BY39" s="326"/>
      <c r="BZ39" s="326"/>
      <c r="CA39" s="326"/>
      <c r="CB39" s="326"/>
      <c r="CC39" s="326"/>
      <c r="CD39" s="326"/>
      <c r="CE39" s="326"/>
      <c r="CF39" s="326"/>
      <c r="CG39" s="326"/>
      <c r="CH39" s="328"/>
      <c r="CI39" s="326"/>
      <c r="CJ39" s="360"/>
      <c r="CK39" s="326"/>
      <c r="CL39" s="360"/>
      <c r="CM39" s="326"/>
      <c r="CN39" s="360"/>
      <c r="CO39" s="326"/>
      <c r="CP39" s="326"/>
      <c r="CQ39" s="376"/>
      <c r="CR39" s="376"/>
      <c r="CS39" s="376"/>
      <c r="CT39" s="376"/>
      <c r="CU39" s="376"/>
      <c r="CV39" s="376"/>
      <c r="CW39" s="376"/>
      <c r="CX39" s="326"/>
    </row>
    <row r="40" spans="1:102" ht="8.1" customHeight="1" thickBot="1" x14ac:dyDescent="0.2">
      <c r="A40" s="326"/>
      <c r="B40" s="711" t="s">
        <v>803</v>
      </c>
      <c r="C40" s="711"/>
      <c r="D40" s="711"/>
      <c r="E40" s="711"/>
      <c r="F40" s="711"/>
      <c r="G40" s="711"/>
      <c r="I40" s="326"/>
      <c r="J40" s="377"/>
      <c r="K40" s="326"/>
      <c r="L40" s="377"/>
      <c r="M40" s="326"/>
      <c r="N40" s="377"/>
      <c r="O40" s="326"/>
      <c r="P40" s="327"/>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6"/>
      <c r="BW40" s="326"/>
      <c r="BX40" s="326"/>
      <c r="BY40" s="326"/>
      <c r="BZ40" s="326"/>
      <c r="CA40" s="326"/>
      <c r="CB40" s="326"/>
      <c r="CC40" s="326"/>
      <c r="CD40" s="326"/>
      <c r="CE40" s="326"/>
      <c r="CF40" s="326"/>
      <c r="CG40" s="326"/>
      <c r="CH40" s="328"/>
      <c r="CI40" s="326"/>
      <c r="CJ40" s="357"/>
      <c r="CK40" s="326"/>
      <c r="CL40" s="363"/>
      <c r="CM40" s="326"/>
      <c r="CN40" s="363"/>
      <c r="CO40" s="326"/>
      <c r="CP40" s="326"/>
      <c r="CQ40" s="326"/>
      <c r="CR40" s="326"/>
      <c r="CS40" s="326"/>
      <c r="CT40" s="326"/>
      <c r="CU40" s="326"/>
      <c r="CV40" s="326"/>
      <c r="CW40" s="326"/>
      <c r="CX40" s="326"/>
    </row>
    <row r="41" spans="1:102" ht="8.1" customHeight="1" x14ac:dyDescent="0.15">
      <c r="A41" s="326"/>
      <c r="B41" s="711"/>
      <c r="C41" s="711"/>
      <c r="D41" s="711"/>
      <c r="E41" s="711"/>
      <c r="F41" s="711"/>
      <c r="G41" s="711"/>
      <c r="I41" s="326"/>
      <c r="J41" s="377"/>
      <c r="K41" s="326"/>
      <c r="L41" s="377"/>
      <c r="M41" s="326"/>
      <c r="N41" s="377"/>
      <c r="O41" s="326"/>
      <c r="P41" s="327"/>
      <c r="Q41" s="326"/>
      <c r="R41" s="326"/>
      <c r="S41" s="367"/>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4"/>
      <c r="AX41" s="326"/>
      <c r="AY41" s="326"/>
      <c r="AZ41" s="326"/>
      <c r="BA41" s="367"/>
      <c r="BB41" s="365"/>
      <c r="BC41" s="365"/>
      <c r="BD41" s="365"/>
      <c r="BE41" s="365"/>
      <c r="BF41" s="365"/>
      <c r="BG41" s="365"/>
      <c r="BH41" s="365"/>
      <c r="BI41" s="365"/>
      <c r="BJ41" s="365"/>
      <c r="BK41" s="365"/>
      <c r="BL41" s="365"/>
      <c r="BM41" s="365"/>
      <c r="BN41" s="365"/>
      <c r="BO41" s="365"/>
      <c r="BP41" s="365"/>
      <c r="BQ41" s="365"/>
      <c r="BR41" s="365"/>
      <c r="BS41" s="365"/>
      <c r="BT41" s="365"/>
      <c r="BU41" s="365"/>
      <c r="BV41" s="365"/>
      <c r="BW41" s="365"/>
      <c r="BX41" s="365"/>
      <c r="BY41" s="365"/>
      <c r="BZ41" s="365"/>
      <c r="CA41" s="365"/>
      <c r="CB41" s="365"/>
      <c r="CC41" s="365"/>
      <c r="CD41" s="365"/>
      <c r="CE41" s="364"/>
      <c r="CF41" s="326"/>
      <c r="CG41" s="326"/>
      <c r="CH41" s="328"/>
      <c r="CI41" s="326"/>
      <c r="CJ41" s="377"/>
      <c r="CK41" s="326"/>
      <c r="CL41" s="357"/>
      <c r="CM41" s="326"/>
      <c r="CN41" s="357"/>
      <c r="CO41" s="326"/>
      <c r="CP41" s="326"/>
      <c r="CQ41" s="326"/>
      <c r="CR41" s="326"/>
      <c r="CS41" s="326"/>
      <c r="CT41" s="326"/>
      <c r="CU41" s="326"/>
      <c r="CV41" s="326"/>
      <c r="CW41" s="326"/>
      <c r="CX41" s="326"/>
    </row>
    <row r="42" spans="1:102" ht="8.1" customHeight="1" x14ac:dyDescent="0.15">
      <c r="A42" s="326"/>
      <c r="H42" s="326"/>
      <c r="I42" s="326"/>
      <c r="J42" s="357"/>
      <c r="K42" s="326"/>
      <c r="L42" s="357"/>
      <c r="M42" s="326"/>
      <c r="N42" s="357"/>
      <c r="O42" s="326"/>
      <c r="P42" s="327"/>
      <c r="Q42" s="326"/>
      <c r="R42" s="326"/>
      <c r="S42" s="328"/>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7"/>
      <c r="AX42" s="326"/>
      <c r="AY42" s="326"/>
      <c r="AZ42" s="326"/>
      <c r="BA42" s="328"/>
      <c r="BB42" s="326"/>
      <c r="BC42" s="326"/>
      <c r="BD42" s="326"/>
      <c r="BE42" s="326"/>
      <c r="BF42" s="326"/>
      <c r="BG42" s="326"/>
      <c r="BH42" s="326"/>
      <c r="BI42" s="326"/>
      <c r="BJ42" s="326"/>
      <c r="BK42" s="326"/>
      <c r="BL42" s="326"/>
      <c r="BM42" s="326"/>
      <c r="BN42" s="326"/>
      <c r="BO42" s="326"/>
      <c r="BP42" s="326"/>
      <c r="BQ42" s="326"/>
      <c r="BR42" s="326"/>
      <c r="BS42" s="326"/>
      <c r="BT42" s="326"/>
      <c r="BU42" s="326"/>
      <c r="BV42" s="326"/>
      <c r="BW42" s="326"/>
      <c r="BX42" s="326"/>
      <c r="BY42" s="326"/>
      <c r="BZ42" s="326"/>
      <c r="CA42" s="326"/>
      <c r="CB42" s="326"/>
      <c r="CC42" s="326"/>
      <c r="CD42" s="326"/>
      <c r="CE42" s="327"/>
      <c r="CF42" s="326"/>
      <c r="CG42" s="326"/>
      <c r="CH42" s="328"/>
      <c r="CI42" s="326"/>
      <c r="CJ42" s="377"/>
      <c r="CK42" s="326"/>
      <c r="CL42" s="377"/>
      <c r="CM42" s="326"/>
      <c r="CN42" s="377"/>
      <c r="CO42" s="326"/>
      <c r="CP42" s="326"/>
      <c r="CX42" s="326"/>
    </row>
    <row r="43" spans="1:102" ht="8.1" customHeight="1" thickBot="1" x14ac:dyDescent="0.2">
      <c r="A43" s="326"/>
      <c r="H43" s="326"/>
      <c r="I43" s="326"/>
      <c r="J43" s="377"/>
      <c r="K43" s="326"/>
      <c r="L43" s="377"/>
      <c r="M43" s="326"/>
      <c r="N43" s="377"/>
      <c r="O43" s="326"/>
      <c r="P43" s="327"/>
      <c r="Q43" s="326"/>
      <c r="R43" s="326"/>
      <c r="S43" s="328"/>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7"/>
      <c r="AX43" s="326"/>
      <c r="AY43" s="326"/>
      <c r="AZ43" s="326"/>
      <c r="BA43" s="328"/>
      <c r="BB43" s="326"/>
      <c r="BC43" s="326"/>
      <c r="BD43" s="326"/>
      <c r="BE43" s="326"/>
      <c r="BF43" s="326"/>
      <c r="BG43" s="326"/>
      <c r="BH43" s="326"/>
      <c r="BI43" s="326"/>
      <c r="BJ43" s="326"/>
      <c r="BK43" s="326"/>
      <c r="BL43" s="326"/>
      <c r="BM43" s="326"/>
      <c r="BN43" s="326"/>
      <c r="BO43" s="326"/>
      <c r="BP43" s="326"/>
      <c r="BQ43" s="326"/>
      <c r="BR43" s="326"/>
      <c r="BS43" s="326"/>
      <c r="BT43" s="326"/>
      <c r="BU43" s="326"/>
      <c r="BV43" s="326"/>
      <c r="BW43" s="326"/>
      <c r="BX43" s="326"/>
      <c r="BY43" s="326"/>
      <c r="BZ43" s="326"/>
      <c r="CA43" s="326"/>
      <c r="CB43" s="326"/>
      <c r="CC43" s="326"/>
      <c r="CD43" s="326"/>
      <c r="CE43" s="327"/>
      <c r="CF43" s="326"/>
      <c r="CG43" s="326"/>
      <c r="CH43" s="372"/>
      <c r="CI43" s="369"/>
      <c r="CJ43" s="371"/>
      <c r="CK43" s="369"/>
      <c r="CL43" s="371"/>
      <c r="CM43" s="369"/>
      <c r="CN43" s="371"/>
      <c r="CO43" s="369"/>
      <c r="CP43" s="369"/>
      <c r="CQ43" s="213"/>
      <c r="CR43" s="213"/>
      <c r="CS43" s="213"/>
      <c r="CT43" s="213"/>
      <c r="CU43" s="213"/>
      <c r="CV43" s="213"/>
      <c r="CW43" s="213"/>
      <c r="CX43" s="369"/>
    </row>
    <row r="44" spans="1:102" ht="8.1" customHeight="1" thickBot="1" x14ac:dyDescent="0.2">
      <c r="A44" s="369"/>
      <c r="B44" s="213"/>
      <c r="C44" s="213"/>
      <c r="D44" s="213"/>
      <c r="E44" s="213"/>
      <c r="F44" s="213"/>
      <c r="G44" s="213"/>
      <c r="H44" s="402"/>
      <c r="I44" s="369"/>
      <c r="J44" s="369"/>
      <c r="K44" s="369"/>
      <c r="L44" s="369"/>
      <c r="M44" s="369"/>
      <c r="N44" s="399"/>
      <c r="O44" s="369"/>
      <c r="P44" s="374"/>
      <c r="Q44" s="326"/>
      <c r="R44" s="326"/>
      <c r="S44" s="328"/>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7"/>
      <c r="AX44" s="326"/>
      <c r="AY44" s="326"/>
      <c r="AZ44" s="326"/>
      <c r="BA44" s="328"/>
      <c r="BB44" s="326"/>
      <c r="BC44" s="326"/>
      <c r="BD44" s="326"/>
      <c r="BE44" s="326"/>
      <c r="BF44" s="326"/>
      <c r="BG44" s="326"/>
      <c r="BH44" s="326"/>
      <c r="BI44" s="326"/>
      <c r="BJ44" s="326"/>
      <c r="BK44" s="326"/>
      <c r="BL44" s="326"/>
      <c r="BM44" s="326"/>
      <c r="BN44" s="326"/>
      <c r="BO44" s="326"/>
      <c r="BP44" s="326"/>
      <c r="BQ44" s="326"/>
      <c r="BR44" s="326"/>
      <c r="BS44" s="326"/>
      <c r="BT44" s="326"/>
      <c r="BU44" s="326"/>
      <c r="BV44" s="326"/>
      <c r="BW44" s="326"/>
      <c r="BX44" s="326"/>
      <c r="BY44" s="326"/>
      <c r="BZ44" s="326"/>
      <c r="CA44" s="326"/>
      <c r="CB44" s="326"/>
      <c r="CC44" s="326"/>
      <c r="CD44" s="326"/>
      <c r="CE44" s="327"/>
      <c r="CF44" s="326"/>
      <c r="CG44" s="326"/>
      <c r="CH44" s="328"/>
      <c r="CI44" s="326"/>
      <c r="CJ44" s="326"/>
      <c r="CK44" s="326"/>
      <c r="CL44" s="326"/>
      <c r="CM44" s="326"/>
      <c r="CN44" s="326"/>
      <c r="CO44" s="326"/>
      <c r="CP44" s="326"/>
      <c r="CQ44" s="326"/>
      <c r="CR44" s="326"/>
      <c r="CS44" s="326"/>
      <c r="CT44" s="326"/>
      <c r="CU44" s="326"/>
      <c r="CV44" s="326"/>
      <c r="CW44" s="326"/>
      <c r="CX44" s="326"/>
    </row>
    <row r="45" spans="1:102" ht="8.1" customHeight="1" x14ac:dyDescent="0.15">
      <c r="A45" s="326"/>
      <c r="B45" s="326"/>
      <c r="C45" s="326"/>
      <c r="D45" s="326"/>
      <c r="E45" s="326"/>
      <c r="F45" s="326"/>
      <c r="G45" s="326"/>
      <c r="H45" s="326"/>
      <c r="I45" s="389"/>
      <c r="J45" s="388"/>
      <c r="K45" s="326"/>
      <c r="L45" s="377"/>
      <c r="M45" s="326"/>
      <c r="N45" s="377"/>
      <c r="O45" s="326"/>
      <c r="P45" s="327"/>
      <c r="Q45" s="326"/>
      <c r="R45" s="326"/>
      <c r="S45" s="328"/>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7"/>
      <c r="AX45" s="326"/>
      <c r="AY45" s="326"/>
      <c r="AZ45" s="326"/>
      <c r="BA45" s="328"/>
      <c r="BB45" s="326"/>
      <c r="BC45" s="326"/>
      <c r="BD45" s="326"/>
      <c r="BE45" s="326"/>
      <c r="BF45" s="326"/>
      <c r="BG45" s="326"/>
      <c r="BH45" s="326"/>
      <c r="BI45" s="326"/>
      <c r="BJ45" s="326"/>
      <c r="BK45" s="326"/>
      <c r="BL45" s="326"/>
      <c r="BM45" s="326"/>
      <c r="BN45" s="326"/>
      <c r="BO45" s="326"/>
      <c r="BP45" s="326"/>
      <c r="BQ45" s="326"/>
      <c r="BR45" s="326"/>
      <c r="BS45" s="326"/>
      <c r="BT45" s="326"/>
      <c r="BU45" s="326"/>
      <c r="BV45" s="326"/>
      <c r="BW45" s="326"/>
      <c r="BX45" s="326"/>
      <c r="BY45" s="326"/>
      <c r="BZ45" s="326"/>
      <c r="CA45" s="326"/>
      <c r="CB45" s="326"/>
      <c r="CC45" s="326"/>
      <c r="CD45" s="326"/>
      <c r="CE45" s="327"/>
      <c r="CF45" s="326"/>
      <c r="CG45" s="326"/>
      <c r="CH45" s="328"/>
      <c r="CI45" s="326"/>
      <c r="CJ45" s="357"/>
      <c r="CK45" s="326"/>
      <c r="CL45" s="357"/>
      <c r="CM45" s="326"/>
      <c r="CN45" s="391"/>
      <c r="CO45" s="390"/>
      <c r="CP45" s="326"/>
      <c r="CW45" s="376"/>
      <c r="CX45" s="326"/>
    </row>
    <row r="46" spans="1:102" ht="8.1" customHeight="1" thickBot="1" x14ac:dyDescent="0.2">
      <c r="A46" s="326"/>
      <c r="H46" s="326"/>
      <c r="I46" s="387"/>
      <c r="J46" s="386"/>
      <c r="K46" s="326"/>
      <c r="L46" s="377"/>
      <c r="M46" s="326"/>
      <c r="N46" s="377"/>
      <c r="O46" s="326"/>
      <c r="P46" s="327"/>
      <c r="Q46" s="326"/>
      <c r="R46" s="326"/>
      <c r="S46" s="328"/>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7"/>
      <c r="AX46" s="326"/>
      <c r="AY46" s="326"/>
      <c r="AZ46" s="326"/>
      <c r="BA46" s="328"/>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7"/>
      <c r="CF46" s="326"/>
      <c r="CG46" s="326"/>
      <c r="CH46" s="328"/>
      <c r="CI46" s="326"/>
      <c r="CJ46" s="377"/>
      <c r="CK46" s="326"/>
      <c r="CL46" s="377"/>
      <c r="CM46" s="326"/>
      <c r="CN46" s="387"/>
      <c r="CO46" s="386"/>
      <c r="CP46" s="326"/>
      <c r="CW46" s="376"/>
      <c r="CX46" s="326"/>
    </row>
    <row r="47" spans="1:102" ht="8.1" customHeight="1" x14ac:dyDescent="0.15">
      <c r="A47" s="326"/>
      <c r="H47" s="326"/>
      <c r="I47" s="326"/>
      <c r="J47" s="326"/>
      <c r="K47" s="326"/>
      <c r="L47" s="360"/>
      <c r="M47" s="326"/>
      <c r="N47" s="360"/>
      <c r="O47" s="326"/>
      <c r="P47" s="327"/>
      <c r="Q47" s="326"/>
      <c r="R47" s="326"/>
      <c r="S47" s="328"/>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7"/>
      <c r="AX47" s="326"/>
      <c r="AY47" s="326"/>
      <c r="AZ47" s="326"/>
      <c r="BA47" s="328"/>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7"/>
      <c r="CF47" s="326"/>
      <c r="CG47" s="326"/>
      <c r="CH47" s="328"/>
      <c r="CI47" s="326"/>
      <c r="CJ47" s="360"/>
      <c r="CK47" s="326"/>
      <c r="CL47" s="360"/>
      <c r="CM47" s="326"/>
      <c r="CN47" s="326"/>
      <c r="CO47" s="326"/>
      <c r="CP47" s="326"/>
      <c r="CQ47" s="713" t="s">
        <v>802</v>
      </c>
      <c r="CR47" s="713"/>
      <c r="CS47" s="713"/>
      <c r="CT47" s="713"/>
      <c r="CU47" s="713"/>
      <c r="CV47" s="713"/>
      <c r="CW47" s="713"/>
      <c r="CX47" s="326"/>
    </row>
    <row r="48" spans="1:102" ht="8.1" customHeight="1" x14ac:dyDescent="0.15">
      <c r="A48" s="326"/>
      <c r="B48" s="326"/>
      <c r="C48" s="326"/>
      <c r="D48" s="326"/>
      <c r="E48" s="326"/>
      <c r="F48" s="326"/>
      <c r="G48" s="326"/>
      <c r="H48" s="326"/>
      <c r="I48" s="326"/>
      <c r="J48" s="363"/>
      <c r="K48" s="326"/>
      <c r="L48" s="363"/>
      <c r="M48" s="326"/>
      <c r="N48" s="363"/>
      <c r="O48" s="326"/>
      <c r="P48" s="327"/>
      <c r="Q48" s="326"/>
      <c r="R48" s="326"/>
      <c r="S48" s="328"/>
      <c r="T48" s="326"/>
      <c r="U48" s="326"/>
      <c r="V48" s="326"/>
      <c r="W48" s="326"/>
      <c r="X48" s="326"/>
      <c r="Y48" s="326"/>
      <c r="Z48" s="326"/>
      <c r="AA48" s="326"/>
      <c r="AB48" s="326"/>
      <c r="AI48" s="326"/>
      <c r="AJ48" s="326"/>
      <c r="AK48" s="326"/>
      <c r="AL48" s="326"/>
      <c r="AM48" s="326"/>
      <c r="AN48" s="326"/>
      <c r="AO48" s="326"/>
      <c r="AP48" s="326"/>
      <c r="AQ48" s="326"/>
      <c r="AR48" s="326"/>
      <c r="AS48" s="326"/>
      <c r="AT48" s="326"/>
      <c r="AU48" s="326"/>
      <c r="AV48" s="326"/>
      <c r="AW48" s="327"/>
      <c r="AX48" s="326"/>
      <c r="AY48" s="326"/>
      <c r="AZ48" s="326"/>
      <c r="BA48" s="328"/>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7"/>
      <c r="CF48" s="326"/>
      <c r="CG48" s="326"/>
      <c r="CH48" s="328"/>
      <c r="CI48" s="384"/>
      <c r="CJ48" s="357"/>
      <c r="CK48" s="326"/>
      <c r="CL48" s="357"/>
      <c r="CM48" s="326"/>
      <c r="CN48" s="357"/>
      <c r="CO48" s="326"/>
      <c r="CP48" s="326"/>
      <c r="CQ48" s="713"/>
      <c r="CR48" s="713"/>
      <c r="CS48" s="713"/>
      <c r="CT48" s="713"/>
      <c r="CU48" s="713"/>
      <c r="CV48" s="713"/>
      <c r="CW48" s="713"/>
      <c r="CX48" s="326"/>
    </row>
    <row r="49" spans="1:102" ht="8.1" customHeight="1" x14ac:dyDescent="0.15">
      <c r="A49" s="326"/>
      <c r="B49" s="326"/>
      <c r="C49" s="326"/>
      <c r="D49" s="326"/>
      <c r="E49" s="326"/>
      <c r="F49" s="326"/>
      <c r="G49" s="326"/>
      <c r="H49" s="326"/>
      <c r="I49" s="326"/>
      <c r="J49" s="357"/>
      <c r="K49" s="326"/>
      <c r="L49" s="357"/>
      <c r="M49" s="326"/>
      <c r="N49" s="357"/>
      <c r="O49" s="326"/>
      <c r="P49" s="327"/>
      <c r="Q49" s="326"/>
      <c r="R49" s="326"/>
      <c r="S49" s="328"/>
      <c r="T49" s="326"/>
      <c r="U49" s="326"/>
      <c r="V49" s="326"/>
      <c r="W49" s="326"/>
      <c r="X49" s="326"/>
      <c r="Y49" s="326"/>
      <c r="Z49" s="326"/>
      <c r="AA49" s="326"/>
      <c r="AB49" s="326"/>
      <c r="AI49" s="326"/>
      <c r="AJ49" s="326"/>
      <c r="AK49" s="326"/>
      <c r="AL49" s="326"/>
      <c r="AM49" s="326"/>
      <c r="AN49" s="326"/>
      <c r="AO49" s="326"/>
      <c r="AP49" s="326"/>
      <c r="AQ49" s="326"/>
      <c r="AR49" s="326"/>
      <c r="AS49" s="326"/>
      <c r="AT49" s="326"/>
      <c r="AU49" s="326"/>
      <c r="AV49" s="326"/>
      <c r="AW49" s="327"/>
      <c r="AX49" s="326"/>
      <c r="AY49" s="326"/>
      <c r="AZ49" s="326"/>
      <c r="BA49" s="328"/>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7"/>
      <c r="CF49" s="326"/>
      <c r="CG49" s="326"/>
      <c r="CH49" s="328"/>
      <c r="CI49" s="326"/>
      <c r="CJ49" s="377"/>
      <c r="CK49" s="326"/>
      <c r="CL49" s="377"/>
      <c r="CM49" s="326"/>
      <c r="CN49" s="377"/>
      <c r="CO49" s="326"/>
      <c r="CP49" s="326"/>
      <c r="CQ49" s="376"/>
      <c r="CR49" s="376"/>
      <c r="CS49" s="376"/>
      <c r="CT49" s="376"/>
      <c r="CU49" s="376"/>
      <c r="CV49" s="376"/>
      <c r="CW49" s="376"/>
      <c r="CX49" s="326"/>
    </row>
    <row r="50" spans="1:102" ht="8.1" customHeight="1" thickBot="1" x14ac:dyDescent="0.2">
      <c r="A50" s="326"/>
      <c r="B50" s="326"/>
      <c r="C50" s="326"/>
      <c r="D50" s="326"/>
      <c r="E50" s="326"/>
      <c r="F50" s="326"/>
      <c r="G50" s="326"/>
      <c r="H50" s="326"/>
      <c r="I50" s="326"/>
      <c r="J50" s="357"/>
      <c r="K50" s="326"/>
      <c r="L50" s="357"/>
      <c r="M50" s="326"/>
      <c r="N50" s="357"/>
      <c r="O50" s="326"/>
      <c r="P50" s="327"/>
      <c r="Q50" s="326"/>
      <c r="R50" s="326"/>
      <c r="S50" s="328"/>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7"/>
      <c r="AX50" s="326"/>
      <c r="AY50" s="326"/>
      <c r="AZ50" s="326"/>
      <c r="BA50" s="328"/>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7"/>
      <c r="CF50" s="326"/>
      <c r="CG50" s="326"/>
      <c r="CH50" s="372"/>
      <c r="CI50" s="369"/>
      <c r="CJ50" s="380"/>
      <c r="CK50" s="369"/>
      <c r="CL50" s="380"/>
      <c r="CM50" s="369"/>
      <c r="CN50" s="380"/>
      <c r="CO50" s="369"/>
      <c r="CP50" s="369"/>
      <c r="CQ50" s="379"/>
      <c r="CR50" s="379"/>
      <c r="CS50" s="379"/>
      <c r="CT50" s="379"/>
      <c r="CU50" s="379"/>
      <c r="CV50" s="379"/>
      <c r="CW50" s="379"/>
      <c r="CX50" s="369"/>
    </row>
    <row r="51" spans="1:102" ht="8.1" customHeight="1" x14ac:dyDescent="0.15">
      <c r="A51" s="326"/>
      <c r="B51" s="711" t="s">
        <v>801</v>
      </c>
      <c r="C51" s="711"/>
      <c r="D51" s="711"/>
      <c r="E51" s="711"/>
      <c r="F51" s="711"/>
      <c r="G51" s="711"/>
      <c r="H51" s="326"/>
      <c r="I51" s="326"/>
      <c r="J51" s="377"/>
      <c r="K51" s="326"/>
      <c r="L51" s="377"/>
      <c r="M51" s="326"/>
      <c r="N51" s="377"/>
      <c r="O51" s="326"/>
      <c r="P51" s="327"/>
      <c r="Q51" s="326"/>
      <c r="R51" s="326"/>
      <c r="S51" s="328"/>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7"/>
      <c r="AX51" s="326"/>
      <c r="AY51" s="326"/>
      <c r="AZ51" s="326"/>
      <c r="BA51" s="328"/>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7"/>
      <c r="CF51" s="326"/>
      <c r="CG51" s="326"/>
      <c r="CH51" s="328"/>
      <c r="CI51" s="326"/>
      <c r="CJ51" s="401"/>
      <c r="CK51" s="326"/>
      <c r="CL51" s="401"/>
      <c r="CM51" s="326"/>
      <c r="CN51" s="401"/>
      <c r="CO51" s="326"/>
      <c r="CP51" s="326"/>
      <c r="CQ51" s="376"/>
      <c r="CR51" s="376"/>
      <c r="CS51" s="376"/>
      <c r="CT51" s="376"/>
      <c r="CU51" s="376"/>
      <c r="CV51" s="376"/>
      <c r="CW51" s="376"/>
      <c r="CX51" s="326"/>
    </row>
    <row r="52" spans="1:102" ht="8.1" customHeight="1" x14ac:dyDescent="0.15">
      <c r="A52" s="326"/>
      <c r="B52" s="711"/>
      <c r="C52" s="711"/>
      <c r="D52" s="711"/>
      <c r="E52" s="711"/>
      <c r="F52" s="711"/>
      <c r="G52" s="711"/>
      <c r="H52" s="326"/>
      <c r="I52" s="326"/>
      <c r="J52" s="360"/>
      <c r="K52" s="326"/>
      <c r="L52" s="360"/>
      <c r="M52" s="326"/>
      <c r="N52" s="360"/>
      <c r="O52" s="326"/>
      <c r="P52" s="327"/>
      <c r="Q52" s="326"/>
      <c r="R52" s="326"/>
      <c r="S52" s="328"/>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7"/>
      <c r="AX52" s="326"/>
      <c r="AY52" s="326"/>
      <c r="AZ52" s="326"/>
      <c r="BA52" s="328"/>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7"/>
      <c r="CF52" s="326"/>
      <c r="CG52" s="326"/>
      <c r="CH52" s="328"/>
      <c r="CI52" s="326"/>
      <c r="CJ52" s="357"/>
      <c r="CK52" s="326"/>
      <c r="CL52" s="357"/>
      <c r="CM52" s="326"/>
      <c r="CN52" s="357"/>
      <c r="CO52" s="326"/>
      <c r="CP52" s="326"/>
      <c r="CQ52" s="344"/>
      <c r="CR52" s="344"/>
      <c r="CS52" s="344"/>
      <c r="CT52" s="344"/>
      <c r="CU52" s="344"/>
      <c r="CV52" s="344"/>
      <c r="CW52" s="344"/>
      <c r="CX52" s="326"/>
    </row>
    <row r="53" spans="1:102" ht="8.1" customHeight="1" x14ac:dyDescent="0.15">
      <c r="A53" s="326"/>
      <c r="B53" s="376"/>
      <c r="C53" s="376"/>
      <c r="D53" s="376"/>
      <c r="E53" s="376"/>
      <c r="F53" s="376"/>
      <c r="G53" s="376"/>
      <c r="H53" s="326"/>
      <c r="I53" s="326"/>
      <c r="J53" s="357"/>
      <c r="K53" s="326"/>
      <c r="L53" s="357"/>
      <c r="M53" s="326"/>
      <c r="N53" s="357"/>
      <c r="O53" s="326"/>
      <c r="P53" s="327"/>
      <c r="Q53" s="326"/>
      <c r="R53" s="326"/>
      <c r="S53" s="328"/>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7"/>
      <c r="AX53" s="326"/>
      <c r="AY53" s="326"/>
      <c r="AZ53" s="326"/>
      <c r="BA53" s="328"/>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7"/>
      <c r="CF53" s="326"/>
      <c r="CG53" s="326"/>
      <c r="CH53" s="328"/>
      <c r="CI53" s="326"/>
      <c r="CJ53" s="357"/>
      <c r="CK53" s="326"/>
      <c r="CL53" s="357"/>
      <c r="CM53" s="326"/>
      <c r="CN53" s="357"/>
      <c r="CO53" s="326"/>
      <c r="CP53" s="326"/>
      <c r="CQ53" s="713" t="s">
        <v>800</v>
      </c>
      <c r="CR53" s="713"/>
      <c r="CS53" s="713"/>
      <c r="CT53" s="713"/>
      <c r="CU53" s="713"/>
      <c r="CV53" s="713"/>
      <c r="CW53" s="344"/>
      <c r="CX53" s="326"/>
    </row>
    <row r="54" spans="1:102" ht="8.1" customHeight="1" thickBot="1" x14ac:dyDescent="0.2">
      <c r="A54" s="326"/>
      <c r="H54" s="326"/>
      <c r="I54" s="326"/>
      <c r="J54" s="326"/>
      <c r="K54" s="326"/>
      <c r="L54" s="326"/>
      <c r="M54" s="326"/>
      <c r="N54" s="326"/>
      <c r="O54" s="326"/>
      <c r="P54" s="327"/>
      <c r="Q54" s="326"/>
      <c r="R54" s="326"/>
      <c r="S54" s="372"/>
      <c r="T54" s="369"/>
      <c r="U54" s="369"/>
      <c r="V54" s="369"/>
      <c r="W54" s="369"/>
      <c r="X54" s="369"/>
      <c r="Y54" s="369"/>
      <c r="Z54" s="369"/>
      <c r="AA54" s="369"/>
      <c r="AB54" s="369"/>
      <c r="AC54" s="369"/>
      <c r="AD54" s="369"/>
      <c r="AE54" s="369"/>
      <c r="AF54" s="369"/>
      <c r="AG54" s="369"/>
      <c r="AH54" s="369"/>
      <c r="AI54" s="369"/>
      <c r="AJ54" s="369"/>
      <c r="AK54" s="369"/>
      <c r="AL54" s="369"/>
      <c r="AM54" s="369"/>
      <c r="AN54" s="369"/>
      <c r="AO54" s="369"/>
      <c r="AP54" s="369"/>
      <c r="AQ54" s="369"/>
      <c r="AR54" s="369"/>
      <c r="AS54" s="369"/>
      <c r="AT54" s="369"/>
      <c r="AU54" s="369"/>
      <c r="AV54" s="369"/>
      <c r="AW54" s="374"/>
      <c r="AX54" s="326"/>
      <c r="AY54" s="326"/>
      <c r="AZ54" s="326"/>
      <c r="BA54" s="372"/>
      <c r="BB54" s="369"/>
      <c r="BC54" s="369"/>
      <c r="BD54" s="369"/>
      <c r="BE54" s="369"/>
      <c r="BF54" s="369"/>
      <c r="BG54" s="369"/>
      <c r="BH54" s="369"/>
      <c r="BI54" s="369"/>
      <c r="BJ54" s="369"/>
      <c r="BK54" s="369"/>
      <c r="BL54" s="369"/>
      <c r="BM54" s="369"/>
      <c r="BN54" s="369"/>
      <c r="BO54" s="369"/>
      <c r="BP54" s="369"/>
      <c r="BQ54" s="369"/>
      <c r="BR54" s="369"/>
      <c r="BS54" s="369"/>
      <c r="BT54" s="369"/>
      <c r="BU54" s="369"/>
      <c r="BV54" s="369"/>
      <c r="BW54" s="369"/>
      <c r="BX54" s="369"/>
      <c r="BY54" s="369"/>
      <c r="BZ54" s="369"/>
      <c r="CA54" s="369"/>
      <c r="CB54" s="369"/>
      <c r="CC54" s="369"/>
      <c r="CD54" s="369"/>
      <c r="CE54" s="374"/>
      <c r="CF54" s="326"/>
      <c r="CG54" s="326"/>
      <c r="CH54" s="328"/>
      <c r="CI54" s="326"/>
      <c r="CJ54" s="326"/>
      <c r="CK54" s="326"/>
      <c r="CL54" s="326"/>
      <c r="CM54" s="326"/>
      <c r="CN54" s="326"/>
      <c r="CO54" s="326"/>
      <c r="CP54" s="326"/>
      <c r="CQ54" s="713"/>
      <c r="CR54" s="713"/>
      <c r="CS54" s="713"/>
      <c r="CT54" s="713"/>
      <c r="CU54" s="713"/>
      <c r="CV54" s="713"/>
      <c r="CX54" s="326"/>
    </row>
    <row r="55" spans="1:102" ht="8.1" customHeight="1" x14ac:dyDescent="0.15">
      <c r="A55" s="326"/>
      <c r="H55" s="326"/>
      <c r="I55" s="391"/>
      <c r="J55" s="390"/>
      <c r="K55" s="326"/>
      <c r="L55" s="357"/>
      <c r="M55" s="326"/>
      <c r="N55" s="357"/>
      <c r="O55" s="326"/>
      <c r="P55" s="327"/>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8"/>
      <c r="CI55" s="326"/>
      <c r="CJ55" s="357"/>
      <c r="CK55" s="326"/>
      <c r="CL55" s="357"/>
      <c r="CM55" s="326"/>
      <c r="CN55" s="391"/>
      <c r="CO55" s="390"/>
      <c r="CP55" s="328"/>
      <c r="CQ55" s="326"/>
      <c r="CX55" s="326"/>
    </row>
    <row r="56" spans="1:102" ht="8.1" customHeight="1" thickBot="1" x14ac:dyDescent="0.2">
      <c r="A56" s="326"/>
      <c r="H56" s="326"/>
      <c r="I56" s="387"/>
      <c r="J56" s="386"/>
      <c r="K56" s="326"/>
      <c r="L56" s="377"/>
      <c r="M56" s="360"/>
      <c r="N56" s="377"/>
      <c r="O56" s="326"/>
      <c r="P56" s="327"/>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6"/>
      <c r="CG56" s="326"/>
      <c r="CH56" s="328"/>
      <c r="CI56" s="326"/>
      <c r="CJ56" s="357"/>
      <c r="CK56" s="326"/>
      <c r="CL56" s="357"/>
      <c r="CM56" s="326"/>
      <c r="CN56" s="389"/>
      <c r="CO56" s="386"/>
      <c r="CP56" s="326"/>
      <c r="CX56" s="326"/>
    </row>
    <row r="57" spans="1:102" ht="8.1" customHeight="1" thickBot="1" x14ac:dyDescent="0.2">
      <c r="A57" s="326"/>
      <c r="B57" s="326"/>
      <c r="C57" s="326"/>
      <c r="D57" s="326"/>
      <c r="E57" s="326"/>
      <c r="F57" s="326"/>
      <c r="G57" s="326"/>
      <c r="H57" s="326"/>
      <c r="I57" s="326"/>
      <c r="J57" s="365"/>
      <c r="K57" s="326"/>
      <c r="L57" s="363"/>
      <c r="M57" s="326"/>
      <c r="N57" s="363"/>
      <c r="O57" s="326"/>
      <c r="P57" s="327"/>
      <c r="Q57" s="326"/>
      <c r="R57" s="326"/>
      <c r="S57" s="367"/>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4"/>
      <c r="AX57" s="326"/>
      <c r="AY57" s="326"/>
      <c r="AZ57" s="326"/>
      <c r="BA57" s="367"/>
      <c r="BB57" s="365"/>
      <c r="BC57" s="365"/>
      <c r="BD57" s="365"/>
      <c r="BE57" s="365"/>
      <c r="BF57" s="365"/>
      <c r="BG57" s="365"/>
      <c r="BH57" s="365"/>
      <c r="BI57" s="365"/>
      <c r="BJ57" s="365"/>
      <c r="BK57" s="365"/>
      <c r="BL57" s="365"/>
      <c r="BM57" s="365"/>
      <c r="BN57" s="365"/>
      <c r="BO57" s="365"/>
      <c r="BP57" s="365"/>
      <c r="BQ57" s="365"/>
      <c r="BR57" s="365"/>
      <c r="BS57" s="365"/>
      <c r="BT57" s="365"/>
      <c r="BU57" s="365"/>
      <c r="BV57" s="365"/>
      <c r="BW57" s="365"/>
      <c r="BX57" s="365"/>
      <c r="BY57" s="365"/>
      <c r="BZ57" s="365"/>
      <c r="CA57" s="365"/>
      <c r="CB57" s="365"/>
      <c r="CC57" s="365"/>
      <c r="CD57" s="365"/>
      <c r="CE57" s="364"/>
      <c r="CF57" s="326"/>
      <c r="CG57" s="326"/>
      <c r="CH57" s="372"/>
      <c r="CI57" s="369"/>
      <c r="CJ57" s="371"/>
      <c r="CK57" s="369"/>
      <c r="CL57" s="371"/>
      <c r="CM57" s="369"/>
      <c r="CN57" s="395"/>
      <c r="CO57" s="369"/>
      <c r="CP57" s="369"/>
      <c r="CQ57" s="213"/>
      <c r="CR57" s="213"/>
      <c r="CS57" s="213"/>
      <c r="CT57" s="213"/>
      <c r="CU57" s="213"/>
      <c r="CV57" s="213"/>
      <c r="CW57" s="213"/>
      <c r="CX57" s="369"/>
    </row>
    <row r="58" spans="1:102" ht="8.1" customHeight="1" x14ac:dyDescent="0.15">
      <c r="A58" s="326"/>
      <c r="B58" s="326"/>
      <c r="C58" s="326"/>
      <c r="D58" s="326"/>
      <c r="E58" s="326"/>
      <c r="F58" s="326"/>
      <c r="G58" s="326"/>
      <c r="H58" s="326"/>
      <c r="I58" s="326"/>
      <c r="J58" s="357"/>
      <c r="K58" s="326"/>
      <c r="L58" s="357"/>
      <c r="M58" s="326"/>
      <c r="N58" s="357"/>
      <c r="O58" s="326"/>
      <c r="P58" s="327"/>
      <c r="Q58" s="326"/>
      <c r="R58" s="326"/>
      <c r="S58" s="328"/>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7"/>
      <c r="AX58" s="326"/>
      <c r="AY58" s="326"/>
      <c r="AZ58" s="326"/>
      <c r="BA58" s="328"/>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7"/>
      <c r="CF58" s="326"/>
      <c r="CG58" s="326"/>
      <c r="CH58" s="328"/>
      <c r="CI58" s="326"/>
      <c r="CJ58" s="360"/>
      <c r="CK58" s="326"/>
      <c r="CL58" s="360"/>
      <c r="CM58" s="326"/>
      <c r="CN58" s="360"/>
      <c r="CO58" s="326"/>
      <c r="CP58" s="326"/>
      <c r="CQ58" s="376"/>
      <c r="CR58" s="376"/>
      <c r="CS58" s="376"/>
      <c r="CT58" s="376"/>
      <c r="CU58" s="376"/>
      <c r="CV58" s="376"/>
      <c r="CW58" s="376"/>
      <c r="CX58" s="326"/>
    </row>
    <row r="59" spans="1:102" ht="8.1" customHeight="1" thickBot="1" x14ac:dyDescent="0.2">
      <c r="A59" s="369"/>
      <c r="B59" s="369"/>
      <c r="C59" s="369"/>
      <c r="D59" s="369"/>
      <c r="E59" s="369"/>
      <c r="F59" s="369"/>
      <c r="G59" s="369"/>
      <c r="H59" s="394"/>
      <c r="I59" s="369"/>
      <c r="J59" s="371"/>
      <c r="K59" s="369"/>
      <c r="L59" s="371"/>
      <c r="M59" s="369"/>
      <c r="N59" s="371"/>
      <c r="O59" s="369"/>
      <c r="P59" s="374"/>
      <c r="Q59" s="326"/>
      <c r="R59" s="326"/>
      <c r="S59" s="328"/>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7"/>
      <c r="AX59" s="326"/>
      <c r="AY59" s="326"/>
      <c r="AZ59" s="326"/>
      <c r="BA59" s="328"/>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7"/>
      <c r="CF59" s="326"/>
      <c r="CG59" s="326"/>
      <c r="CH59" s="328"/>
      <c r="CI59" s="326"/>
      <c r="CJ59" s="357"/>
      <c r="CK59" s="326"/>
      <c r="CL59" s="357"/>
      <c r="CM59" s="326"/>
      <c r="CN59" s="357"/>
      <c r="CO59" s="326"/>
      <c r="CP59" s="326"/>
      <c r="CQ59" s="376"/>
      <c r="CR59" s="376"/>
      <c r="CS59" s="376"/>
      <c r="CT59" s="376"/>
      <c r="CU59" s="376"/>
      <c r="CV59" s="376"/>
      <c r="CW59" s="376"/>
      <c r="CX59" s="326"/>
    </row>
    <row r="60" spans="1:102" ht="8.1" customHeight="1" x14ac:dyDescent="0.15">
      <c r="A60" s="393"/>
      <c r="B60" s="326"/>
      <c r="C60" s="326"/>
      <c r="D60" s="326"/>
      <c r="E60" s="326"/>
      <c r="F60" s="326"/>
      <c r="G60" s="326"/>
      <c r="H60" s="393"/>
      <c r="I60" s="326"/>
      <c r="J60" s="377"/>
      <c r="K60" s="326"/>
      <c r="L60" s="377"/>
      <c r="M60" s="326"/>
      <c r="N60" s="377"/>
      <c r="O60" s="326"/>
      <c r="P60" s="327"/>
      <c r="Q60" s="326"/>
      <c r="R60" s="326"/>
      <c r="S60" s="328"/>
      <c r="T60" s="326"/>
      <c r="U60" s="326"/>
      <c r="V60" s="326"/>
      <c r="W60" s="326"/>
      <c r="X60" s="326"/>
      <c r="Y60" s="326"/>
      <c r="AF60" s="326"/>
      <c r="AG60" s="326"/>
      <c r="AH60" s="326"/>
      <c r="AI60" s="326"/>
      <c r="AJ60" s="326"/>
      <c r="AK60" s="326"/>
      <c r="AL60" s="326"/>
      <c r="AM60" s="326"/>
      <c r="AN60" s="326"/>
      <c r="AO60" s="326"/>
      <c r="AP60" s="326"/>
      <c r="AQ60" s="326"/>
      <c r="AR60" s="326"/>
      <c r="AS60" s="326"/>
      <c r="AT60" s="326"/>
      <c r="AU60" s="326"/>
      <c r="AV60" s="326"/>
      <c r="AW60" s="327"/>
      <c r="AX60" s="326"/>
      <c r="AY60" s="326"/>
      <c r="AZ60" s="326"/>
      <c r="BA60" s="328"/>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7"/>
      <c r="CF60" s="326"/>
      <c r="CG60" s="326"/>
      <c r="CH60" s="328"/>
      <c r="CI60" s="326"/>
      <c r="CJ60" s="357"/>
      <c r="CK60" s="326"/>
      <c r="CL60" s="357"/>
      <c r="CM60" s="326"/>
      <c r="CN60" s="357"/>
      <c r="CO60" s="326"/>
      <c r="CQ60" s="711" t="s">
        <v>799</v>
      </c>
      <c r="CR60" s="711"/>
      <c r="CS60" s="711"/>
      <c r="CT60" s="711"/>
      <c r="CU60" s="711"/>
      <c r="CV60" s="711"/>
      <c r="CW60" s="711"/>
      <c r="CX60" s="326"/>
    </row>
    <row r="61" spans="1:102" ht="8.1" customHeight="1" x14ac:dyDescent="0.15">
      <c r="H61" s="326"/>
      <c r="I61" s="326"/>
      <c r="J61" s="360"/>
      <c r="K61" s="326"/>
      <c r="L61" s="360"/>
      <c r="M61" s="326"/>
      <c r="N61" s="360"/>
      <c r="O61" s="326"/>
      <c r="P61" s="327"/>
      <c r="Q61" s="326"/>
      <c r="R61" s="326"/>
      <c r="S61" s="328"/>
      <c r="T61" s="326"/>
      <c r="U61" s="326"/>
      <c r="V61" s="326"/>
      <c r="W61" s="326"/>
      <c r="X61" s="326"/>
      <c r="Y61" s="326"/>
      <c r="AF61" s="326"/>
      <c r="AG61" s="326"/>
      <c r="AH61" s="326"/>
      <c r="AI61" s="326"/>
      <c r="AJ61" s="326"/>
      <c r="AK61" s="326"/>
      <c r="AL61" s="326"/>
      <c r="AM61" s="326"/>
      <c r="AN61" s="326"/>
      <c r="AO61" s="326"/>
      <c r="AP61" s="326"/>
      <c r="AQ61" s="326"/>
      <c r="AR61" s="326"/>
      <c r="AS61" s="326"/>
      <c r="AT61" s="326"/>
      <c r="AU61" s="326"/>
      <c r="AV61" s="326"/>
      <c r="AW61" s="327"/>
      <c r="AX61" s="326"/>
      <c r="AY61" s="326"/>
      <c r="AZ61" s="326"/>
      <c r="BA61" s="328"/>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7"/>
      <c r="CF61" s="326"/>
      <c r="CG61" s="326"/>
      <c r="CH61" s="328"/>
      <c r="CI61" s="326"/>
      <c r="CJ61" s="360"/>
      <c r="CK61" s="360"/>
      <c r="CL61" s="360"/>
      <c r="CM61" s="326"/>
      <c r="CN61" s="360"/>
      <c r="CO61" s="326"/>
      <c r="CQ61" s="711"/>
      <c r="CR61" s="711"/>
      <c r="CS61" s="711"/>
      <c r="CT61" s="711"/>
      <c r="CU61" s="711"/>
      <c r="CV61" s="711"/>
      <c r="CW61" s="711"/>
      <c r="CX61" s="326"/>
    </row>
    <row r="62" spans="1:102" ht="8.1" customHeight="1" x14ac:dyDescent="0.15">
      <c r="H62" s="326"/>
      <c r="I62" s="326"/>
      <c r="J62" s="357"/>
      <c r="K62" s="326"/>
      <c r="L62" s="357"/>
      <c r="M62" s="326"/>
      <c r="N62" s="357"/>
      <c r="O62" s="326"/>
      <c r="P62" s="327"/>
      <c r="Q62" s="326"/>
      <c r="R62" s="326"/>
      <c r="S62" s="328"/>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7"/>
      <c r="AX62" s="326"/>
      <c r="AY62" s="326"/>
      <c r="AZ62" s="326"/>
      <c r="BA62" s="328"/>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7"/>
      <c r="CF62" s="326"/>
      <c r="CG62" s="326"/>
      <c r="CH62" s="328"/>
      <c r="CI62" s="384"/>
      <c r="CJ62" s="357"/>
      <c r="CK62" s="326"/>
      <c r="CL62" s="357"/>
      <c r="CM62" s="326"/>
      <c r="CN62" s="357"/>
      <c r="CO62" s="326"/>
      <c r="CP62" s="326"/>
      <c r="CQ62" s="376"/>
      <c r="CR62" s="376"/>
      <c r="CS62" s="376"/>
      <c r="CT62" s="376"/>
      <c r="CU62" s="376"/>
      <c r="CV62" s="376"/>
      <c r="CW62" s="376"/>
      <c r="CX62" s="326"/>
    </row>
    <row r="63" spans="1:102" ht="8.1" customHeight="1" thickBot="1" x14ac:dyDescent="0.2">
      <c r="A63" s="326"/>
      <c r="B63" s="711" t="s">
        <v>798</v>
      </c>
      <c r="C63" s="711"/>
      <c r="D63" s="711"/>
      <c r="E63" s="711"/>
      <c r="F63" s="711"/>
      <c r="G63" s="711"/>
      <c r="H63" s="326"/>
      <c r="I63" s="326"/>
      <c r="J63" s="377"/>
      <c r="K63" s="326"/>
      <c r="L63" s="377"/>
      <c r="M63" s="326"/>
      <c r="N63" s="377"/>
      <c r="O63" s="326"/>
      <c r="P63" s="327"/>
      <c r="Q63" s="326"/>
      <c r="R63" s="326"/>
      <c r="S63" s="328"/>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7"/>
      <c r="AX63" s="326"/>
      <c r="AY63" s="326"/>
      <c r="AZ63" s="326"/>
      <c r="BA63" s="328"/>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7"/>
      <c r="CF63" s="326"/>
      <c r="CG63" s="326"/>
      <c r="CH63" s="372"/>
      <c r="CI63" s="369"/>
      <c r="CJ63" s="371"/>
      <c r="CK63" s="369"/>
      <c r="CL63" s="371"/>
      <c r="CM63" s="369"/>
      <c r="CN63" s="371"/>
      <c r="CO63" s="369"/>
      <c r="CP63" s="369"/>
      <c r="CQ63" s="369"/>
      <c r="CR63" s="369"/>
      <c r="CS63" s="369"/>
      <c r="CT63" s="369"/>
      <c r="CU63" s="369"/>
      <c r="CV63" s="369"/>
      <c r="CW63" s="369"/>
      <c r="CX63" s="369"/>
    </row>
    <row r="64" spans="1:102" ht="8.1" customHeight="1" thickBot="1" x14ac:dyDescent="0.2">
      <c r="A64" s="326"/>
      <c r="B64" s="711"/>
      <c r="C64" s="711"/>
      <c r="D64" s="711"/>
      <c r="E64" s="711"/>
      <c r="F64" s="711"/>
      <c r="G64" s="711"/>
      <c r="H64" s="326"/>
      <c r="I64" s="326"/>
      <c r="J64" s="326"/>
      <c r="K64" s="326"/>
      <c r="L64" s="326"/>
      <c r="M64" s="326"/>
      <c r="N64" s="326"/>
      <c r="O64" s="326"/>
      <c r="P64" s="327"/>
      <c r="Q64" s="326"/>
      <c r="R64" s="326"/>
      <c r="S64" s="328"/>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7"/>
      <c r="AX64" s="326"/>
      <c r="AY64" s="326"/>
      <c r="AZ64" s="326"/>
      <c r="BA64" s="328"/>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7"/>
      <c r="CF64" s="326"/>
      <c r="CG64" s="326"/>
      <c r="CH64" s="328"/>
      <c r="CI64" s="326"/>
      <c r="CJ64" s="373"/>
      <c r="CK64" s="326"/>
      <c r="CL64" s="373"/>
      <c r="CM64" s="326"/>
      <c r="CN64" s="369"/>
      <c r="CO64" s="369"/>
      <c r="CP64" s="326"/>
      <c r="CQ64" s="326"/>
      <c r="CX64" s="326"/>
    </row>
    <row r="65" spans="1:102" ht="8.1" customHeight="1" x14ac:dyDescent="0.15">
      <c r="A65" s="326"/>
      <c r="H65" s="326"/>
      <c r="I65" s="391"/>
      <c r="J65" s="390"/>
      <c r="K65" s="326"/>
      <c r="L65" s="357"/>
      <c r="M65" s="326"/>
      <c r="N65" s="357"/>
      <c r="O65" s="326"/>
      <c r="P65" s="327"/>
      <c r="Q65" s="326"/>
      <c r="R65" s="326"/>
      <c r="S65" s="328"/>
      <c r="T65" s="326"/>
      <c r="U65" s="326"/>
      <c r="V65" s="326"/>
      <c r="W65" s="326"/>
      <c r="X65" s="326"/>
      <c r="Y65" s="326"/>
      <c r="Z65" s="326"/>
      <c r="AA65" s="326"/>
      <c r="AB65" s="326"/>
      <c r="AC65" s="326"/>
      <c r="AD65" s="326"/>
      <c r="AE65" s="400"/>
      <c r="AF65" s="400"/>
      <c r="AG65" s="400"/>
      <c r="AH65" s="400"/>
      <c r="AI65" s="400"/>
      <c r="AJ65" s="400"/>
      <c r="AK65" s="400"/>
      <c r="AL65" s="326"/>
      <c r="AM65" s="326"/>
      <c r="AN65" s="326"/>
      <c r="AO65" s="326"/>
      <c r="AP65" s="326"/>
      <c r="AQ65" s="326"/>
      <c r="AR65" s="326"/>
      <c r="AS65" s="326"/>
      <c r="AT65" s="326"/>
      <c r="AU65" s="326"/>
      <c r="AV65" s="326"/>
      <c r="AW65" s="327"/>
      <c r="AX65" s="326"/>
      <c r="AY65" s="326"/>
      <c r="AZ65" s="326"/>
      <c r="BA65" s="328"/>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7"/>
      <c r="CF65" s="326"/>
      <c r="CG65" s="326"/>
      <c r="CH65" s="328"/>
      <c r="CI65" s="326"/>
      <c r="CJ65" s="357"/>
      <c r="CK65" s="326"/>
      <c r="CL65" s="357"/>
      <c r="CM65" s="326"/>
      <c r="CN65" s="389"/>
      <c r="CO65" s="388"/>
      <c r="CP65" s="328"/>
      <c r="CQ65" s="326"/>
      <c r="CX65" s="326"/>
    </row>
    <row r="66" spans="1:102" ht="8.1" customHeight="1" thickBot="1" x14ac:dyDescent="0.2">
      <c r="A66" s="326"/>
      <c r="H66" s="326"/>
      <c r="I66" s="387"/>
      <c r="J66" s="386"/>
      <c r="K66" s="326"/>
      <c r="L66" s="357"/>
      <c r="M66" s="326"/>
      <c r="N66" s="357"/>
      <c r="O66" s="326"/>
      <c r="P66" s="327"/>
      <c r="Q66" s="326"/>
      <c r="R66" s="326"/>
      <c r="S66" s="328"/>
      <c r="T66" s="326"/>
      <c r="AA66" s="326"/>
      <c r="AB66" s="326"/>
      <c r="AC66" s="326"/>
      <c r="AD66" s="326"/>
      <c r="AE66" s="400"/>
      <c r="AF66" s="400"/>
      <c r="AG66" s="400"/>
      <c r="AH66" s="400"/>
      <c r="AI66" s="400"/>
      <c r="AJ66" s="400"/>
      <c r="AK66" s="400"/>
      <c r="AL66" s="326"/>
      <c r="AM66" s="326"/>
      <c r="AN66" s="326"/>
      <c r="AO66" s="326"/>
      <c r="AP66" s="326"/>
      <c r="AQ66" s="326"/>
      <c r="AR66" s="326"/>
      <c r="AS66" s="326"/>
      <c r="AT66" s="326"/>
      <c r="AU66" s="326"/>
      <c r="AV66" s="326"/>
      <c r="AW66" s="327"/>
      <c r="AX66" s="326"/>
      <c r="AY66" s="326"/>
      <c r="AZ66" s="326"/>
      <c r="BA66" s="328"/>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7"/>
      <c r="CF66" s="326"/>
      <c r="CG66" s="326"/>
      <c r="CH66" s="328"/>
      <c r="CI66" s="326"/>
      <c r="CJ66" s="357"/>
      <c r="CK66" s="326"/>
      <c r="CL66" s="357"/>
      <c r="CM66" s="326"/>
      <c r="CN66" s="387"/>
      <c r="CO66" s="386"/>
      <c r="CP66" s="326"/>
      <c r="CQ66" s="376"/>
      <c r="CR66" s="376"/>
      <c r="CS66" s="376"/>
      <c r="CT66" s="376"/>
      <c r="CU66" s="376"/>
      <c r="CV66" s="376"/>
      <c r="CW66" s="376"/>
      <c r="CX66" s="326"/>
    </row>
    <row r="67" spans="1:102" ht="8.1" customHeight="1" x14ac:dyDescent="0.15">
      <c r="A67" s="326"/>
      <c r="B67" s="326"/>
      <c r="C67" s="326"/>
      <c r="D67" s="326"/>
      <c r="E67" s="326"/>
      <c r="F67" s="326"/>
      <c r="G67" s="326"/>
      <c r="H67" s="326"/>
      <c r="I67" s="326"/>
      <c r="J67" s="373"/>
      <c r="K67" s="326"/>
      <c r="L67" s="377"/>
      <c r="M67" s="326"/>
      <c r="N67" s="377"/>
      <c r="O67" s="326"/>
      <c r="P67" s="327"/>
      <c r="Q67" s="326"/>
      <c r="R67" s="327"/>
      <c r="S67" s="328"/>
      <c r="T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7"/>
      <c r="AX67" s="326"/>
      <c r="AY67" s="326"/>
      <c r="AZ67" s="326"/>
      <c r="BA67" s="328"/>
      <c r="BB67" s="326"/>
      <c r="BC67" s="326"/>
      <c r="BD67" s="326"/>
      <c r="BE67" s="326"/>
      <c r="BF67" s="326"/>
      <c r="BG67" s="326"/>
      <c r="BH67" s="326"/>
      <c r="BI67" s="326"/>
      <c r="BJ67" s="326"/>
      <c r="BK67" s="326"/>
      <c r="BL67" s="326"/>
      <c r="BM67" s="326"/>
      <c r="BN67" s="326"/>
      <c r="BO67" s="326"/>
      <c r="BP67" s="326"/>
      <c r="BQ67" s="326"/>
      <c r="BR67" s="326"/>
      <c r="BS67" s="326"/>
      <c r="BT67" s="392"/>
      <c r="BU67" s="392"/>
      <c r="BV67" s="392"/>
      <c r="BW67" s="392"/>
      <c r="BX67" s="392"/>
      <c r="BY67" s="392"/>
      <c r="BZ67" s="326"/>
      <c r="CA67" s="326"/>
      <c r="CB67" s="326"/>
      <c r="CC67" s="326"/>
      <c r="CD67" s="326"/>
      <c r="CE67" s="327"/>
      <c r="CF67" s="326"/>
      <c r="CG67" s="326"/>
      <c r="CH67" s="328"/>
      <c r="CI67" s="326"/>
      <c r="CJ67" s="363"/>
      <c r="CK67" s="326"/>
      <c r="CL67" s="363"/>
      <c r="CM67" s="326"/>
      <c r="CN67" s="326"/>
      <c r="CO67" s="326"/>
      <c r="CP67" s="326"/>
      <c r="CQ67" s="376"/>
      <c r="CR67" s="376"/>
      <c r="CS67" s="376"/>
      <c r="CT67" s="376"/>
      <c r="CU67" s="376"/>
      <c r="CV67" s="376"/>
      <c r="CW67" s="376"/>
      <c r="CX67" s="326"/>
    </row>
    <row r="68" spans="1:102" ht="8.1" customHeight="1" thickBot="1" x14ac:dyDescent="0.2">
      <c r="A68" s="369"/>
      <c r="B68" s="379"/>
      <c r="C68" s="379"/>
      <c r="D68" s="379"/>
      <c r="E68" s="379"/>
      <c r="F68" s="379"/>
      <c r="G68" s="379"/>
      <c r="H68" s="369"/>
      <c r="I68" s="369"/>
      <c r="J68" s="371"/>
      <c r="K68" s="369"/>
      <c r="L68" s="371"/>
      <c r="M68" s="369"/>
      <c r="N68" s="371"/>
      <c r="O68" s="369"/>
      <c r="P68" s="374"/>
      <c r="Q68" s="326"/>
      <c r="R68" s="326"/>
      <c r="S68" s="328"/>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c r="AQ68" s="326"/>
      <c r="AR68" s="326"/>
      <c r="AS68" s="326"/>
      <c r="AT68" s="326"/>
      <c r="AU68" s="326"/>
      <c r="AV68" s="326"/>
      <c r="AW68" s="327"/>
      <c r="AX68" s="326"/>
      <c r="AY68" s="326"/>
      <c r="AZ68" s="326"/>
      <c r="BA68" s="328"/>
      <c r="BB68" s="326"/>
      <c r="BC68" s="326"/>
      <c r="BD68" s="326"/>
      <c r="BE68" s="326"/>
      <c r="BF68" s="326"/>
      <c r="BG68" s="326"/>
      <c r="BH68" s="326"/>
      <c r="BI68" s="326"/>
      <c r="BJ68" s="326"/>
      <c r="BK68" s="326"/>
      <c r="BL68" s="326"/>
      <c r="BM68" s="326"/>
      <c r="BN68" s="326"/>
      <c r="BO68" s="326"/>
      <c r="BP68" s="326"/>
      <c r="BQ68" s="326"/>
      <c r="BR68" s="326"/>
      <c r="BS68" s="392"/>
      <c r="BT68" s="392"/>
      <c r="BU68" s="392"/>
      <c r="BV68" s="392"/>
      <c r="BW68" s="392"/>
      <c r="BX68" s="392"/>
      <c r="BY68" s="392"/>
      <c r="BZ68" s="326"/>
      <c r="CA68" s="326"/>
      <c r="CB68" s="326"/>
      <c r="CC68" s="326"/>
      <c r="CD68" s="326"/>
      <c r="CE68" s="327"/>
      <c r="CF68" s="326"/>
      <c r="CG68" s="326"/>
      <c r="CH68" s="328"/>
      <c r="CI68" s="326"/>
      <c r="CJ68" s="357"/>
      <c r="CK68" s="326"/>
      <c r="CL68" s="357"/>
      <c r="CM68" s="326"/>
      <c r="CN68" s="357"/>
      <c r="CO68" s="326"/>
      <c r="CP68" s="376"/>
      <c r="CQ68" s="376"/>
      <c r="CR68" s="711" t="s">
        <v>797</v>
      </c>
      <c r="CS68" s="711"/>
      <c r="CT68" s="711"/>
      <c r="CU68" s="711"/>
      <c r="CV68" s="711"/>
      <c r="CW68" s="711"/>
      <c r="CX68" s="326"/>
    </row>
    <row r="69" spans="1:102" ht="8.1" customHeight="1" x14ac:dyDescent="0.15">
      <c r="A69" s="326"/>
      <c r="H69" s="326"/>
      <c r="I69" s="326"/>
      <c r="J69" s="360"/>
      <c r="K69" s="326"/>
      <c r="L69" s="360"/>
      <c r="M69" s="326"/>
      <c r="N69" s="360"/>
      <c r="O69" s="326"/>
      <c r="P69" s="327"/>
      <c r="Q69" s="326"/>
      <c r="R69" s="326"/>
      <c r="S69" s="328"/>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7"/>
      <c r="AX69" s="326"/>
      <c r="AY69" s="326"/>
      <c r="AZ69" s="326"/>
      <c r="BA69" s="328"/>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7"/>
      <c r="CF69" s="326"/>
      <c r="CG69" s="326"/>
      <c r="CH69" s="328"/>
      <c r="CI69" s="326"/>
      <c r="CJ69" s="377"/>
      <c r="CK69" s="326"/>
      <c r="CL69" s="377"/>
      <c r="CM69" s="326"/>
      <c r="CN69" s="377"/>
      <c r="CO69" s="326"/>
      <c r="CP69" s="376"/>
      <c r="CQ69" s="376"/>
      <c r="CR69" s="711"/>
      <c r="CS69" s="711"/>
      <c r="CT69" s="711"/>
      <c r="CU69" s="711"/>
      <c r="CV69" s="711"/>
      <c r="CW69" s="711"/>
      <c r="CX69" s="326"/>
    </row>
    <row r="70" spans="1:102" ht="8.1" customHeight="1" thickBot="1" x14ac:dyDescent="0.2">
      <c r="A70" s="326"/>
      <c r="H70" s="326"/>
      <c r="I70" s="326"/>
      <c r="J70" s="357"/>
      <c r="K70" s="326"/>
      <c r="L70" s="357"/>
      <c r="M70" s="326"/>
      <c r="N70" s="357"/>
      <c r="O70" s="326"/>
      <c r="P70" s="327"/>
      <c r="Q70" s="326"/>
      <c r="R70" s="326"/>
      <c r="S70" s="372"/>
      <c r="T70" s="369"/>
      <c r="U70" s="369"/>
      <c r="V70" s="369"/>
      <c r="W70" s="369"/>
      <c r="X70" s="369"/>
      <c r="Y70" s="369"/>
      <c r="Z70" s="369"/>
      <c r="AA70" s="369"/>
      <c r="AB70" s="369"/>
      <c r="AC70" s="369"/>
      <c r="AD70" s="369"/>
      <c r="AE70" s="369"/>
      <c r="AF70" s="369"/>
      <c r="AG70" s="369"/>
      <c r="AH70" s="369"/>
      <c r="AI70" s="369"/>
      <c r="AJ70" s="369"/>
      <c r="AK70" s="369"/>
      <c r="AL70" s="369"/>
      <c r="AM70" s="369"/>
      <c r="AN70" s="369"/>
      <c r="AO70" s="369"/>
      <c r="AP70" s="369"/>
      <c r="AQ70" s="369"/>
      <c r="AR70" s="369"/>
      <c r="AS70" s="369"/>
      <c r="AT70" s="369"/>
      <c r="AU70" s="369"/>
      <c r="AV70" s="369"/>
      <c r="AW70" s="374"/>
      <c r="AX70" s="326"/>
      <c r="AY70" s="326"/>
      <c r="AZ70" s="326"/>
      <c r="BA70" s="372"/>
      <c r="BB70" s="369"/>
      <c r="BC70" s="369"/>
      <c r="BD70" s="369"/>
      <c r="BE70" s="369"/>
      <c r="BF70" s="369"/>
      <c r="BG70" s="369"/>
      <c r="BH70" s="369"/>
      <c r="BI70" s="369"/>
      <c r="BJ70" s="369"/>
      <c r="BK70" s="369"/>
      <c r="BL70" s="369"/>
      <c r="BM70" s="369"/>
      <c r="BN70" s="369"/>
      <c r="BO70" s="369"/>
      <c r="BP70" s="369"/>
      <c r="BQ70" s="369"/>
      <c r="BR70" s="369"/>
      <c r="BS70" s="369"/>
      <c r="BT70" s="369"/>
      <c r="BU70" s="369"/>
      <c r="BV70" s="369"/>
      <c r="BW70" s="369"/>
      <c r="BX70" s="369"/>
      <c r="BY70" s="369"/>
      <c r="BZ70" s="369"/>
      <c r="CA70" s="369"/>
      <c r="CB70" s="369"/>
      <c r="CC70" s="369"/>
      <c r="CD70" s="369"/>
      <c r="CE70" s="374"/>
      <c r="CF70" s="326"/>
      <c r="CG70" s="326"/>
      <c r="CH70" s="328"/>
      <c r="CI70" s="326"/>
      <c r="CJ70" s="360"/>
      <c r="CK70" s="326"/>
      <c r="CL70" s="377"/>
      <c r="CM70" s="326"/>
      <c r="CN70" s="377"/>
      <c r="CO70" s="326"/>
      <c r="CP70" s="326"/>
      <c r="CQ70" s="326"/>
      <c r="CX70" s="326"/>
    </row>
    <row r="71" spans="1:102" ht="8.1" customHeight="1" x14ac:dyDescent="0.15">
      <c r="A71" s="326"/>
      <c r="B71" s="326"/>
      <c r="C71" s="326"/>
      <c r="D71" s="326"/>
      <c r="E71" s="326"/>
      <c r="F71" s="326"/>
      <c r="G71" s="326"/>
      <c r="H71" s="326"/>
      <c r="I71" s="326"/>
      <c r="J71" s="360"/>
      <c r="K71" s="326"/>
      <c r="L71" s="360"/>
      <c r="M71" s="326"/>
      <c r="N71" s="360"/>
      <c r="O71" s="326"/>
      <c r="P71" s="327"/>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8"/>
      <c r="CI71" s="326"/>
      <c r="CJ71" s="363"/>
      <c r="CK71" s="326"/>
      <c r="CL71" s="360"/>
      <c r="CM71" s="326"/>
      <c r="CN71" s="360"/>
      <c r="CO71" s="326"/>
      <c r="CP71" s="326"/>
      <c r="CQ71" s="326"/>
      <c r="CX71" s="326"/>
    </row>
    <row r="72" spans="1:102" ht="8.1" customHeight="1" thickBot="1" x14ac:dyDescent="0.2">
      <c r="A72" s="326"/>
      <c r="B72" s="711" t="s">
        <v>796</v>
      </c>
      <c r="C72" s="711"/>
      <c r="D72" s="711"/>
      <c r="E72" s="711"/>
      <c r="F72" s="711"/>
      <c r="G72" s="711"/>
      <c r="H72" s="326"/>
      <c r="I72" s="326"/>
      <c r="J72" s="363"/>
      <c r="K72" s="326"/>
      <c r="L72" s="363"/>
      <c r="M72" s="326"/>
      <c r="N72" s="363"/>
      <c r="O72" s="326"/>
      <c r="P72" s="327"/>
      <c r="Q72" s="326"/>
      <c r="R72" s="326"/>
      <c r="S72" s="326"/>
      <c r="T72" s="326"/>
      <c r="U72" s="326"/>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8"/>
      <c r="CI72" s="326"/>
      <c r="CJ72" s="357"/>
      <c r="CK72" s="326"/>
      <c r="CL72" s="357"/>
      <c r="CM72" s="326"/>
      <c r="CN72" s="357"/>
      <c r="CO72" s="326"/>
      <c r="CP72" s="326"/>
      <c r="CQ72" s="326"/>
      <c r="CR72" s="326"/>
      <c r="CS72" s="326"/>
      <c r="CT72" s="326"/>
      <c r="CU72" s="326"/>
      <c r="CV72" s="326"/>
      <c r="CW72" s="326"/>
      <c r="CX72" s="326"/>
    </row>
    <row r="73" spans="1:102" ht="8.1" customHeight="1" x14ac:dyDescent="0.15">
      <c r="A73" s="326"/>
      <c r="B73" s="711"/>
      <c r="C73" s="711"/>
      <c r="D73" s="711"/>
      <c r="E73" s="711"/>
      <c r="F73" s="711"/>
      <c r="G73" s="711"/>
      <c r="H73" s="326"/>
      <c r="I73" s="326"/>
      <c r="J73" s="377"/>
      <c r="K73" s="326"/>
      <c r="L73" s="377"/>
      <c r="M73" s="326"/>
      <c r="N73" s="377"/>
      <c r="O73" s="326"/>
      <c r="P73" s="327"/>
      <c r="Q73" s="326"/>
      <c r="R73" s="326"/>
      <c r="S73" s="367"/>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4"/>
      <c r="AX73" s="326"/>
      <c r="AY73" s="326"/>
      <c r="AZ73" s="326"/>
      <c r="BA73" s="367"/>
      <c r="BB73" s="365"/>
      <c r="BC73" s="365"/>
      <c r="BD73" s="365"/>
      <c r="BE73" s="365"/>
      <c r="BF73" s="365"/>
      <c r="BG73" s="365"/>
      <c r="BH73" s="365"/>
      <c r="BI73" s="365"/>
      <c r="BJ73" s="365"/>
      <c r="BK73" s="365"/>
      <c r="BL73" s="365"/>
      <c r="BM73" s="365"/>
      <c r="BN73" s="365"/>
      <c r="BO73" s="365"/>
      <c r="BP73" s="365"/>
      <c r="BQ73" s="365"/>
      <c r="BR73" s="365"/>
      <c r="BS73" s="365"/>
      <c r="BT73" s="365"/>
      <c r="BU73" s="365"/>
      <c r="BV73" s="365"/>
      <c r="BW73" s="365"/>
      <c r="BX73" s="365"/>
      <c r="BY73" s="365"/>
      <c r="BZ73" s="365"/>
      <c r="CA73" s="365"/>
      <c r="CB73" s="365"/>
      <c r="CC73" s="365"/>
      <c r="CD73" s="365"/>
      <c r="CE73" s="364"/>
      <c r="CF73" s="326"/>
      <c r="CG73" s="326"/>
      <c r="CH73" s="328"/>
      <c r="CI73" s="326"/>
      <c r="CJ73" s="377"/>
      <c r="CK73" s="326"/>
      <c r="CL73" s="377"/>
      <c r="CM73" s="326"/>
      <c r="CN73" s="377"/>
      <c r="CO73" s="326"/>
      <c r="CP73" s="326"/>
      <c r="CQ73" s="326"/>
      <c r="CR73" s="326"/>
      <c r="CS73" s="326"/>
      <c r="CT73" s="326"/>
      <c r="CU73" s="326"/>
      <c r="CV73" s="326"/>
      <c r="CW73" s="326"/>
      <c r="CX73" s="326"/>
    </row>
    <row r="74" spans="1:102" ht="8.1" customHeight="1" thickBot="1" x14ac:dyDescent="0.2">
      <c r="A74" s="326"/>
      <c r="H74" s="326"/>
      <c r="I74" s="369"/>
      <c r="J74" s="369"/>
      <c r="K74" s="326"/>
      <c r="L74" s="355"/>
      <c r="M74" s="326"/>
      <c r="N74" s="355"/>
      <c r="O74" s="326"/>
      <c r="P74" s="327"/>
      <c r="Q74" s="326"/>
      <c r="R74" s="326"/>
      <c r="S74" s="328"/>
      <c r="T74" s="326"/>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7"/>
      <c r="AX74" s="326"/>
      <c r="AY74" s="326"/>
      <c r="AZ74" s="326"/>
      <c r="BA74" s="328"/>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7"/>
      <c r="CF74" s="326"/>
      <c r="CG74" s="326"/>
      <c r="CH74" s="372"/>
      <c r="CI74" s="369"/>
      <c r="CJ74" s="399"/>
      <c r="CK74" s="369"/>
      <c r="CL74" s="399"/>
      <c r="CM74" s="369"/>
      <c r="CN74" s="369"/>
      <c r="CO74" s="369"/>
      <c r="CP74" s="369"/>
      <c r="CQ74" s="369"/>
      <c r="CR74" s="369"/>
      <c r="CS74" s="369"/>
      <c r="CT74" s="369"/>
      <c r="CU74" s="369"/>
      <c r="CV74" s="369"/>
      <c r="CW74" s="369"/>
      <c r="CX74" s="369"/>
    </row>
    <row r="75" spans="1:102" ht="8.1" customHeight="1" x14ac:dyDescent="0.15">
      <c r="A75" s="376"/>
      <c r="H75" s="326"/>
      <c r="I75" s="391"/>
      <c r="J75" s="390"/>
      <c r="K75" s="326"/>
      <c r="L75" s="377"/>
      <c r="M75" s="326"/>
      <c r="N75" s="377"/>
      <c r="O75" s="326"/>
      <c r="P75" s="327"/>
      <c r="Q75" s="326"/>
      <c r="R75" s="326"/>
      <c r="S75" s="328"/>
      <c r="T75" s="326"/>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7"/>
      <c r="AX75" s="326"/>
      <c r="AY75" s="326"/>
      <c r="AZ75" s="326"/>
      <c r="BA75" s="328"/>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7"/>
      <c r="CF75" s="326"/>
      <c r="CG75" s="326"/>
      <c r="CH75" s="328"/>
      <c r="CI75" s="326"/>
      <c r="CJ75" s="377"/>
      <c r="CK75" s="326"/>
      <c r="CL75" s="377"/>
      <c r="CM75" s="326"/>
      <c r="CN75" s="389"/>
      <c r="CO75" s="388"/>
      <c r="CP75" s="326"/>
      <c r="CQ75" s="326"/>
      <c r="CR75" s="326"/>
      <c r="CS75" s="326"/>
      <c r="CT75" s="326"/>
      <c r="CU75" s="326"/>
      <c r="CV75" s="326"/>
      <c r="CW75" s="326"/>
      <c r="CX75" s="326"/>
    </row>
    <row r="76" spans="1:102" ht="8.1" customHeight="1" thickBot="1" x14ac:dyDescent="0.2">
      <c r="A76" s="326"/>
      <c r="H76" s="326"/>
      <c r="I76" s="387"/>
      <c r="J76" s="386"/>
      <c r="K76" s="326"/>
      <c r="L76" s="357"/>
      <c r="M76" s="326"/>
      <c r="N76" s="357"/>
      <c r="O76" s="326"/>
      <c r="P76" s="327"/>
      <c r="Q76" s="326"/>
      <c r="R76" s="326"/>
      <c r="S76" s="328"/>
      <c r="T76" s="326"/>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7"/>
      <c r="AX76" s="326"/>
      <c r="AY76" s="326"/>
      <c r="AZ76" s="326"/>
      <c r="BA76" s="328"/>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7"/>
      <c r="CF76" s="326"/>
      <c r="CG76" s="326"/>
      <c r="CH76" s="328"/>
      <c r="CI76" s="384"/>
      <c r="CJ76" s="357"/>
      <c r="CK76" s="360"/>
      <c r="CL76" s="357"/>
      <c r="CM76" s="398"/>
      <c r="CN76" s="397"/>
      <c r="CO76" s="396"/>
      <c r="CP76" s="328"/>
      <c r="CQ76" s="326"/>
      <c r="CR76" s="713" t="s">
        <v>795</v>
      </c>
      <c r="CS76" s="713"/>
      <c r="CT76" s="713"/>
      <c r="CU76" s="713"/>
      <c r="CV76" s="713"/>
      <c r="CW76" s="713"/>
      <c r="CX76" s="326"/>
    </row>
    <row r="77" spans="1:102" ht="8.1" customHeight="1" thickBot="1" x14ac:dyDescent="0.2">
      <c r="A77" s="369"/>
      <c r="B77" s="213"/>
      <c r="C77" s="213"/>
      <c r="D77" s="213"/>
      <c r="E77" s="213"/>
      <c r="F77" s="213"/>
      <c r="G77" s="213"/>
      <c r="H77" s="369"/>
      <c r="I77" s="369"/>
      <c r="J77" s="395"/>
      <c r="K77" s="369"/>
      <c r="L77" s="380"/>
      <c r="M77" s="369"/>
      <c r="N77" s="371"/>
      <c r="O77" s="369"/>
      <c r="P77" s="374"/>
      <c r="Q77" s="326"/>
      <c r="R77" s="326"/>
      <c r="S77" s="328"/>
      <c r="T77" s="326"/>
      <c r="U77" s="326"/>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7"/>
      <c r="AX77" s="326"/>
      <c r="AY77" s="326"/>
      <c r="AZ77" s="326"/>
      <c r="BA77" s="328"/>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7"/>
      <c r="CF77" s="326"/>
      <c r="CG77" s="326"/>
      <c r="CH77" s="328"/>
      <c r="CI77" s="326"/>
      <c r="CJ77" s="360"/>
      <c r="CK77" s="326"/>
      <c r="CL77" s="360"/>
      <c r="CM77" s="326"/>
      <c r="CN77" s="326"/>
      <c r="CO77" s="326"/>
      <c r="CP77" s="326"/>
      <c r="CQ77" s="326"/>
      <c r="CR77" s="713"/>
      <c r="CS77" s="713"/>
      <c r="CT77" s="713"/>
      <c r="CU77" s="713"/>
      <c r="CV77" s="713"/>
      <c r="CW77" s="713"/>
      <c r="CX77" s="326"/>
    </row>
    <row r="78" spans="1:102" ht="8.1" customHeight="1" x14ac:dyDescent="0.15">
      <c r="A78" s="326"/>
      <c r="B78" s="376"/>
      <c r="C78" s="376"/>
      <c r="D78" s="376"/>
      <c r="E78" s="376"/>
      <c r="F78" s="376"/>
      <c r="G78" s="376"/>
      <c r="H78" s="326"/>
      <c r="I78" s="326"/>
      <c r="J78" s="377"/>
      <c r="K78" s="326"/>
      <c r="L78" s="360"/>
      <c r="M78" s="326"/>
      <c r="N78" s="377"/>
      <c r="O78" s="326"/>
      <c r="P78" s="327"/>
      <c r="Q78" s="326"/>
      <c r="R78" s="326"/>
      <c r="S78" s="328"/>
      <c r="T78" s="326"/>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7"/>
      <c r="AX78" s="326"/>
      <c r="AY78" s="326"/>
      <c r="AZ78" s="326"/>
      <c r="BA78" s="328"/>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7"/>
      <c r="CF78" s="326"/>
      <c r="CG78" s="326"/>
      <c r="CH78" s="328"/>
      <c r="CI78" s="326"/>
      <c r="CJ78" s="357"/>
      <c r="CK78" s="326"/>
      <c r="CL78" s="357"/>
      <c r="CM78" s="326"/>
      <c r="CN78" s="357"/>
      <c r="CO78" s="326"/>
      <c r="CP78" s="326"/>
      <c r="CQ78" s="326"/>
      <c r="CR78" s="326"/>
      <c r="CS78" s="326"/>
      <c r="CT78" s="326"/>
      <c r="CU78" s="326"/>
      <c r="CV78" s="326"/>
      <c r="CW78" s="326"/>
      <c r="CX78" s="326"/>
    </row>
    <row r="79" spans="1:102" ht="8.1" customHeight="1" thickBot="1" x14ac:dyDescent="0.2">
      <c r="A79" s="326"/>
      <c r="B79" s="376"/>
      <c r="C79" s="376"/>
      <c r="D79" s="376"/>
      <c r="E79" s="376"/>
      <c r="F79" s="376"/>
      <c r="G79" s="376"/>
      <c r="H79" s="376"/>
      <c r="I79" s="326"/>
      <c r="J79" s="357"/>
      <c r="K79" s="326"/>
      <c r="L79" s="357"/>
      <c r="M79" s="326"/>
      <c r="N79" s="357"/>
      <c r="O79" s="326"/>
      <c r="P79" s="327"/>
      <c r="Q79" s="326"/>
      <c r="R79" s="326"/>
      <c r="S79" s="328"/>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7"/>
      <c r="AX79" s="326"/>
      <c r="AY79" s="326"/>
      <c r="AZ79" s="326"/>
      <c r="BA79" s="328"/>
      <c r="BB79" s="326"/>
      <c r="BC79" s="326"/>
      <c r="BD79" s="326"/>
      <c r="BE79" s="326"/>
      <c r="BF79" s="326"/>
      <c r="BG79" s="326"/>
      <c r="BH79" s="326"/>
      <c r="BI79" s="326"/>
      <c r="BJ79" s="326"/>
      <c r="BK79" s="326"/>
      <c r="BL79" s="326"/>
      <c r="BM79" s="326"/>
      <c r="BN79" s="326"/>
      <c r="BO79" s="326"/>
      <c r="BP79" s="326"/>
      <c r="BQ79" s="344"/>
      <c r="BR79" s="344"/>
      <c r="BS79" s="344"/>
      <c r="BT79" s="344"/>
      <c r="BU79" s="344"/>
      <c r="BV79" s="344"/>
      <c r="BW79" s="326"/>
      <c r="BX79" s="326"/>
      <c r="BY79" s="326"/>
      <c r="BZ79" s="326"/>
      <c r="CA79" s="326"/>
      <c r="CB79" s="326"/>
      <c r="CC79" s="326"/>
      <c r="CD79" s="326"/>
      <c r="CE79" s="327"/>
      <c r="CF79" s="326"/>
      <c r="CG79" s="326"/>
      <c r="CH79" s="372"/>
      <c r="CI79" s="369"/>
      <c r="CJ79" s="380"/>
      <c r="CK79" s="369"/>
      <c r="CL79" s="380"/>
      <c r="CM79" s="369"/>
      <c r="CN79" s="380"/>
      <c r="CO79" s="369"/>
      <c r="CP79" s="369"/>
      <c r="CQ79" s="369"/>
      <c r="CR79" s="213"/>
      <c r="CS79" s="213"/>
      <c r="CT79" s="213"/>
      <c r="CU79" s="213"/>
      <c r="CV79" s="213"/>
      <c r="CW79" s="213"/>
      <c r="CX79" s="369"/>
    </row>
    <row r="80" spans="1:102" ht="8.1" customHeight="1" x14ac:dyDescent="0.15">
      <c r="A80" s="326"/>
      <c r="B80" s="713" t="s">
        <v>794</v>
      </c>
      <c r="C80" s="713"/>
      <c r="D80" s="713"/>
      <c r="E80" s="713"/>
      <c r="F80" s="713"/>
      <c r="G80" s="713"/>
      <c r="H80" s="713"/>
      <c r="I80" s="384"/>
      <c r="J80" s="377"/>
      <c r="K80" s="384"/>
      <c r="L80" s="377"/>
      <c r="M80" s="384"/>
      <c r="N80" s="377"/>
      <c r="O80" s="326"/>
      <c r="P80" s="327"/>
      <c r="Q80" s="326"/>
      <c r="R80" s="326"/>
      <c r="S80" s="328"/>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7"/>
      <c r="AX80" s="326"/>
      <c r="AY80" s="326"/>
      <c r="AZ80" s="326"/>
      <c r="BA80" s="328"/>
      <c r="BB80" s="326"/>
      <c r="BC80" s="326"/>
      <c r="BD80" s="326"/>
      <c r="BE80" s="326"/>
      <c r="BF80" s="326"/>
      <c r="BG80" s="326"/>
      <c r="BH80" s="326"/>
      <c r="BI80" s="326"/>
      <c r="BJ80" s="326"/>
      <c r="BK80" s="326"/>
      <c r="BL80" s="326"/>
      <c r="BM80" s="326"/>
      <c r="BN80" s="326"/>
      <c r="BO80" s="326"/>
      <c r="BP80" s="326"/>
      <c r="BQ80" s="344"/>
      <c r="BR80" s="344"/>
      <c r="BS80" s="344"/>
      <c r="BT80" s="344"/>
      <c r="BU80" s="344"/>
      <c r="BV80" s="344"/>
      <c r="BW80" s="326"/>
      <c r="BX80" s="326"/>
      <c r="BY80" s="326"/>
      <c r="BZ80" s="326"/>
      <c r="CA80" s="326"/>
      <c r="CB80" s="326"/>
      <c r="CC80" s="326"/>
      <c r="CD80" s="326"/>
      <c r="CE80" s="327"/>
      <c r="CF80" s="326"/>
      <c r="CG80" s="326"/>
      <c r="CH80" s="328"/>
      <c r="CI80" s="326"/>
      <c r="CJ80" s="377"/>
      <c r="CK80" s="326"/>
      <c r="CL80" s="377"/>
      <c r="CM80" s="326"/>
      <c r="CN80" s="377"/>
      <c r="CO80" s="326"/>
      <c r="CP80" s="326"/>
      <c r="CQ80" s="326"/>
      <c r="CX80" s="326"/>
    </row>
    <row r="81" spans="1:102" ht="8.1" customHeight="1" x14ac:dyDescent="0.15">
      <c r="A81" s="326"/>
      <c r="B81" s="713"/>
      <c r="C81" s="713"/>
      <c r="D81" s="713"/>
      <c r="E81" s="713"/>
      <c r="F81" s="713"/>
      <c r="G81" s="713"/>
      <c r="H81" s="713"/>
      <c r="I81" s="384"/>
      <c r="J81" s="357"/>
      <c r="K81" s="326"/>
      <c r="L81" s="357"/>
      <c r="M81" s="326"/>
      <c r="N81" s="357"/>
      <c r="O81" s="326"/>
      <c r="P81" s="327"/>
      <c r="Q81" s="326"/>
      <c r="R81" s="326"/>
      <c r="S81" s="328"/>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7"/>
      <c r="AX81" s="326"/>
      <c r="AY81" s="326"/>
      <c r="AZ81" s="326"/>
      <c r="BA81" s="328"/>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7"/>
      <c r="CF81" s="326"/>
      <c r="CG81" s="326"/>
      <c r="CH81" s="328"/>
      <c r="CI81" s="326"/>
      <c r="CJ81" s="377"/>
      <c r="CK81" s="326"/>
      <c r="CL81" s="377"/>
      <c r="CM81" s="326"/>
      <c r="CN81" s="377"/>
      <c r="CO81" s="326"/>
      <c r="CP81" s="326"/>
      <c r="CQ81" s="326"/>
      <c r="CR81" s="326"/>
      <c r="CS81" s="326"/>
      <c r="CT81" s="326"/>
      <c r="CU81" s="326"/>
      <c r="CV81" s="326"/>
      <c r="CW81" s="326"/>
      <c r="CX81" s="326"/>
    </row>
    <row r="82" spans="1:102" ht="8.1" customHeight="1" x14ac:dyDescent="0.15">
      <c r="A82" s="326"/>
      <c r="B82" s="393"/>
      <c r="C82" s="393"/>
      <c r="D82" s="393"/>
      <c r="E82" s="393"/>
      <c r="F82" s="393"/>
      <c r="G82" s="326"/>
      <c r="H82" s="326"/>
      <c r="I82" s="384"/>
      <c r="J82" s="357"/>
      <c r="K82" s="326"/>
      <c r="L82" s="357"/>
      <c r="M82" s="326"/>
      <c r="N82" s="357"/>
      <c r="O82" s="326"/>
      <c r="P82" s="327"/>
      <c r="Q82" s="326"/>
      <c r="R82" s="326"/>
      <c r="S82" s="328"/>
      <c r="T82" s="326"/>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7"/>
      <c r="AX82" s="326"/>
      <c r="AY82" s="326"/>
      <c r="AZ82" s="326"/>
      <c r="BA82" s="328"/>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7"/>
      <c r="CF82" s="326"/>
      <c r="CG82" s="326"/>
      <c r="CH82" s="328"/>
      <c r="CI82" s="326"/>
      <c r="CJ82" s="357"/>
      <c r="CK82" s="326"/>
      <c r="CL82" s="357"/>
      <c r="CM82" s="360"/>
      <c r="CN82" s="357"/>
      <c r="CO82" s="326"/>
      <c r="CP82" s="326"/>
      <c r="CQ82" s="376"/>
      <c r="CR82" s="376"/>
      <c r="CS82" s="376"/>
      <c r="CT82" s="376"/>
      <c r="CU82" s="376"/>
      <c r="CV82" s="376"/>
      <c r="CW82" s="376"/>
      <c r="CX82" s="326"/>
    </row>
    <row r="83" spans="1:102" ht="8.1" customHeight="1" x14ac:dyDescent="0.15">
      <c r="A83" s="393"/>
      <c r="B83" s="393"/>
      <c r="C83" s="393"/>
      <c r="D83" s="393"/>
      <c r="E83" s="393"/>
      <c r="F83" s="393"/>
      <c r="G83" s="393"/>
      <c r="H83" s="326"/>
      <c r="I83" s="384"/>
      <c r="J83" s="377"/>
      <c r="K83" s="326"/>
      <c r="L83" s="377"/>
      <c r="M83" s="326"/>
      <c r="N83" s="377"/>
      <c r="O83" s="326"/>
      <c r="P83" s="327"/>
      <c r="Q83" s="326"/>
      <c r="R83" s="326"/>
      <c r="S83" s="328"/>
      <c r="T83" s="326"/>
      <c r="U83" s="326"/>
      <c r="V83" s="326"/>
      <c r="W83" s="326"/>
      <c r="X83" s="326"/>
      <c r="Y83" s="392"/>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7"/>
      <c r="AX83" s="326"/>
      <c r="AY83" s="326"/>
      <c r="AZ83" s="326"/>
      <c r="BA83" s="328"/>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7"/>
      <c r="CF83" s="326"/>
      <c r="CG83" s="326"/>
      <c r="CH83" s="328"/>
      <c r="CI83" s="326"/>
      <c r="CJ83" s="377"/>
      <c r="CK83" s="326"/>
      <c r="CL83" s="377"/>
      <c r="CM83" s="326"/>
      <c r="CN83" s="377"/>
      <c r="CO83" s="326"/>
      <c r="CP83" s="326"/>
      <c r="CQ83" s="376"/>
      <c r="CR83" s="376"/>
      <c r="CS83" s="376"/>
      <c r="CT83" s="376"/>
      <c r="CU83" s="376"/>
      <c r="CV83" s="376"/>
      <c r="CW83" s="376"/>
      <c r="CX83" s="326"/>
    </row>
    <row r="84" spans="1:102" ht="8.1" customHeight="1" thickBot="1" x14ac:dyDescent="0.2">
      <c r="A84" s="369"/>
      <c r="B84" s="394"/>
      <c r="C84" s="394"/>
      <c r="D84" s="394"/>
      <c r="E84" s="394"/>
      <c r="F84" s="394"/>
      <c r="G84" s="394"/>
      <c r="H84" s="369"/>
      <c r="I84" s="369"/>
      <c r="J84" s="369"/>
      <c r="K84" s="369"/>
      <c r="L84" s="369"/>
      <c r="M84" s="369"/>
      <c r="N84" s="369"/>
      <c r="O84" s="369"/>
      <c r="P84" s="374"/>
      <c r="Q84" s="326"/>
      <c r="R84" s="326"/>
      <c r="S84" s="328"/>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7"/>
      <c r="AX84" s="326"/>
      <c r="AY84" s="326"/>
      <c r="AZ84" s="326"/>
      <c r="BA84" s="328"/>
      <c r="BB84" s="326"/>
      <c r="BC84" s="326"/>
      <c r="BD84" s="326"/>
      <c r="BE84" s="326"/>
      <c r="BF84" s="326"/>
      <c r="BG84" s="326"/>
      <c r="BH84" s="326"/>
      <c r="BI84" s="326"/>
      <c r="BJ84" s="326"/>
      <c r="BK84" s="326"/>
      <c r="BL84" s="326"/>
      <c r="BM84" s="326"/>
      <c r="BN84" s="326"/>
      <c r="BO84" s="392"/>
      <c r="BP84" s="392"/>
      <c r="BQ84" s="392"/>
      <c r="BR84" s="392"/>
      <c r="BS84" s="392"/>
      <c r="BT84" s="392"/>
      <c r="BU84" s="326"/>
      <c r="BV84" s="326"/>
      <c r="BW84" s="326"/>
      <c r="BX84" s="326"/>
      <c r="BY84" s="326"/>
      <c r="BZ84" s="326"/>
      <c r="CA84" s="326"/>
      <c r="CB84" s="326"/>
      <c r="CC84" s="326"/>
      <c r="CD84" s="326"/>
      <c r="CE84" s="327"/>
      <c r="CF84" s="326"/>
      <c r="CG84" s="326"/>
      <c r="CH84" s="328"/>
      <c r="CI84" s="326"/>
      <c r="CJ84" s="373"/>
      <c r="CK84" s="326"/>
      <c r="CL84" s="373"/>
      <c r="CM84" s="326"/>
      <c r="CN84" s="369"/>
      <c r="CO84" s="326"/>
      <c r="CP84" s="326"/>
      <c r="CQ84" s="376"/>
      <c r="CX84" s="326"/>
    </row>
    <row r="85" spans="1:102" ht="8.1" customHeight="1" x14ac:dyDescent="0.15">
      <c r="A85" s="326"/>
      <c r="B85" s="393"/>
      <c r="C85" s="393"/>
      <c r="D85" s="393"/>
      <c r="E85" s="393"/>
      <c r="F85" s="393"/>
      <c r="G85" s="393"/>
      <c r="H85" s="326"/>
      <c r="I85" s="389"/>
      <c r="J85" s="388"/>
      <c r="K85" s="326"/>
      <c r="L85" s="377"/>
      <c r="M85" s="326"/>
      <c r="N85" s="377"/>
      <c r="O85" s="326"/>
      <c r="P85" s="327"/>
      <c r="Q85" s="326"/>
      <c r="R85" s="326"/>
      <c r="S85" s="328"/>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7"/>
      <c r="AX85" s="326"/>
      <c r="AY85" s="326"/>
      <c r="AZ85" s="326"/>
      <c r="BA85" s="328"/>
      <c r="BB85" s="326"/>
      <c r="BC85" s="326"/>
      <c r="BD85" s="326"/>
      <c r="BE85" s="326"/>
      <c r="BF85" s="326"/>
      <c r="BG85" s="326"/>
      <c r="BH85" s="326"/>
      <c r="BI85" s="326"/>
      <c r="BJ85" s="326"/>
      <c r="BK85" s="326"/>
      <c r="BL85" s="326"/>
      <c r="BM85" s="326"/>
      <c r="BN85" s="392"/>
      <c r="BO85" s="392"/>
      <c r="BP85" s="392"/>
      <c r="BQ85" s="392"/>
      <c r="BR85" s="392"/>
      <c r="BS85" s="392"/>
      <c r="BT85" s="392"/>
      <c r="BU85" s="326"/>
      <c r="BV85" s="326"/>
      <c r="BW85" s="326"/>
      <c r="BX85" s="326"/>
      <c r="BY85" s="326"/>
      <c r="BZ85" s="326"/>
      <c r="CA85" s="326"/>
      <c r="CB85" s="326"/>
      <c r="CC85" s="326"/>
      <c r="CD85" s="326"/>
      <c r="CE85" s="327"/>
      <c r="CF85" s="326"/>
      <c r="CG85" s="326"/>
      <c r="CH85" s="328"/>
      <c r="CI85" s="326"/>
      <c r="CJ85" s="357"/>
      <c r="CK85" s="326"/>
      <c r="CL85" s="357"/>
      <c r="CM85" s="326"/>
      <c r="CN85" s="391"/>
      <c r="CO85" s="390"/>
      <c r="CP85" s="326"/>
      <c r="CQ85" s="326"/>
      <c r="CX85" s="326"/>
    </row>
    <row r="86" spans="1:102" ht="8.1" customHeight="1" thickBot="1" x14ac:dyDescent="0.2">
      <c r="A86" s="376"/>
      <c r="B86" s="376"/>
      <c r="C86" s="376"/>
      <c r="D86" s="376"/>
      <c r="E86" s="376"/>
      <c r="F86" s="376"/>
      <c r="G86" s="376"/>
      <c r="H86" s="326"/>
      <c r="I86" s="389"/>
      <c r="J86" s="388"/>
      <c r="K86" s="326"/>
      <c r="L86" s="360"/>
      <c r="M86" s="326"/>
      <c r="N86" s="360"/>
      <c r="O86" s="326"/>
      <c r="P86" s="327"/>
      <c r="Q86" s="326"/>
      <c r="R86" s="326"/>
      <c r="S86" s="372"/>
      <c r="T86" s="369"/>
      <c r="U86" s="369"/>
      <c r="V86" s="369"/>
      <c r="W86" s="369"/>
      <c r="X86" s="369"/>
      <c r="Y86" s="369"/>
      <c r="Z86" s="369"/>
      <c r="AA86" s="369"/>
      <c r="AB86" s="369"/>
      <c r="AC86" s="369"/>
      <c r="AD86" s="369"/>
      <c r="AE86" s="369"/>
      <c r="AF86" s="369"/>
      <c r="AG86" s="369"/>
      <c r="AH86" s="369"/>
      <c r="AI86" s="369"/>
      <c r="AJ86" s="369"/>
      <c r="AK86" s="369"/>
      <c r="AL86" s="369"/>
      <c r="AM86" s="369"/>
      <c r="AN86" s="369"/>
      <c r="AO86" s="369"/>
      <c r="AP86" s="369"/>
      <c r="AQ86" s="369"/>
      <c r="AR86" s="369"/>
      <c r="AS86" s="369"/>
      <c r="AT86" s="369"/>
      <c r="AU86" s="369"/>
      <c r="AV86" s="369"/>
      <c r="AW86" s="374"/>
      <c r="AX86" s="326"/>
      <c r="AY86" s="326"/>
      <c r="AZ86" s="326"/>
      <c r="BA86" s="372"/>
      <c r="BB86" s="369"/>
      <c r="BC86" s="369"/>
      <c r="BD86" s="369"/>
      <c r="BE86" s="369"/>
      <c r="BF86" s="369"/>
      <c r="BG86" s="369"/>
      <c r="BH86" s="369"/>
      <c r="BI86" s="369"/>
      <c r="BJ86" s="369"/>
      <c r="BK86" s="369"/>
      <c r="BL86" s="369"/>
      <c r="BM86" s="369"/>
      <c r="BN86" s="369"/>
      <c r="BO86" s="369"/>
      <c r="BP86" s="369"/>
      <c r="BQ86" s="369"/>
      <c r="BR86" s="369"/>
      <c r="BS86" s="369"/>
      <c r="BT86" s="369"/>
      <c r="BU86" s="369"/>
      <c r="BV86" s="369"/>
      <c r="BW86" s="369"/>
      <c r="BX86" s="369"/>
      <c r="BY86" s="369"/>
      <c r="BZ86" s="369"/>
      <c r="CA86" s="369"/>
      <c r="CB86" s="369"/>
      <c r="CC86" s="369"/>
      <c r="CD86" s="369"/>
      <c r="CE86" s="374"/>
      <c r="CF86" s="326"/>
      <c r="CG86" s="326"/>
      <c r="CH86" s="328"/>
      <c r="CI86" s="326"/>
      <c r="CJ86" s="377"/>
      <c r="CK86" s="326"/>
      <c r="CL86" s="377"/>
      <c r="CM86" s="326"/>
      <c r="CN86" s="387"/>
      <c r="CO86" s="386"/>
      <c r="CP86" s="385"/>
      <c r="CQ86" s="326"/>
      <c r="CR86" s="711" t="s">
        <v>793</v>
      </c>
      <c r="CS86" s="711"/>
      <c r="CT86" s="711"/>
      <c r="CU86" s="711"/>
      <c r="CV86" s="711"/>
      <c r="CW86" s="711"/>
      <c r="CX86" s="385"/>
    </row>
    <row r="87" spans="1:102" ht="8.1" customHeight="1" x14ac:dyDescent="0.15">
      <c r="A87" s="376"/>
      <c r="B87" s="711" t="s">
        <v>792</v>
      </c>
      <c r="C87" s="711"/>
      <c r="D87" s="711"/>
      <c r="E87" s="711"/>
      <c r="F87" s="711"/>
      <c r="G87" s="711"/>
      <c r="I87" s="365"/>
      <c r="J87" s="366"/>
      <c r="K87" s="326"/>
      <c r="L87" s="357"/>
      <c r="M87" s="384"/>
      <c r="N87" s="357"/>
      <c r="O87" s="326"/>
      <c r="P87" s="327"/>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8"/>
      <c r="CI87" s="326"/>
      <c r="CJ87" s="357"/>
      <c r="CK87" s="326"/>
      <c r="CL87" s="357"/>
      <c r="CM87" s="326"/>
      <c r="CN87" s="366"/>
      <c r="CO87" s="326"/>
      <c r="CP87" s="326"/>
      <c r="CQ87" s="326"/>
      <c r="CR87" s="711"/>
      <c r="CS87" s="711"/>
      <c r="CT87" s="711"/>
      <c r="CU87" s="711"/>
      <c r="CV87" s="711"/>
      <c r="CW87" s="711"/>
      <c r="CX87" s="326"/>
    </row>
    <row r="88" spans="1:102" ht="8.1" customHeight="1" x14ac:dyDescent="0.15">
      <c r="A88" s="326"/>
      <c r="B88" s="711"/>
      <c r="C88" s="711"/>
      <c r="D88" s="711"/>
      <c r="E88" s="711"/>
      <c r="F88" s="711"/>
      <c r="G88" s="711"/>
      <c r="I88" s="378"/>
      <c r="J88" s="383"/>
      <c r="K88" s="382"/>
      <c r="L88" s="377"/>
      <c r="M88" s="326"/>
      <c r="N88" s="377"/>
      <c r="O88" s="326"/>
      <c r="P88" s="327"/>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8"/>
      <c r="CI88" s="326"/>
      <c r="CJ88" s="360"/>
      <c r="CK88" s="326"/>
      <c r="CL88" s="360"/>
      <c r="CM88" s="326"/>
      <c r="CN88" s="360"/>
      <c r="CO88" s="326"/>
      <c r="CP88" s="326"/>
      <c r="CQ88" s="326"/>
      <c r="CW88" s="326"/>
      <c r="CX88" s="326"/>
    </row>
    <row r="89" spans="1:102" ht="8.1" customHeight="1" x14ac:dyDescent="0.15">
      <c r="A89" s="326"/>
      <c r="B89" s="326"/>
      <c r="C89" s="326"/>
      <c r="D89" s="326"/>
      <c r="E89" s="326"/>
      <c r="F89" s="326"/>
      <c r="G89" s="326"/>
      <c r="H89" s="326"/>
      <c r="I89" s="378"/>
      <c r="J89" s="383"/>
      <c r="K89" s="382"/>
      <c r="L89" s="377"/>
      <c r="M89" s="326"/>
      <c r="N89" s="377"/>
      <c r="O89" s="326"/>
      <c r="P89" s="327"/>
      <c r="Q89" s="326"/>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8"/>
      <c r="CI89" s="326"/>
      <c r="CJ89" s="357"/>
      <c r="CK89" s="326"/>
      <c r="CL89" s="357"/>
      <c r="CM89" s="326"/>
      <c r="CN89" s="357"/>
      <c r="CO89" s="326"/>
      <c r="CP89" s="326"/>
      <c r="CQ89" s="326"/>
      <c r="CX89" s="326"/>
    </row>
    <row r="90" spans="1:102" ht="8.1" customHeight="1" thickBot="1" x14ac:dyDescent="0.2">
      <c r="A90" s="381"/>
      <c r="B90" s="369"/>
      <c r="C90" s="369"/>
      <c r="D90" s="369"/>
      <c r="E90" s="369"/>
      <c r="F90" s="369"/>
      <c r="G90" s="369"/>
      <c r="H90" s="369"/>
      <c r="I90" s="369"/>
      <c r="J90" s="380"/>
      <c r="K90" s="369"/>
      <c r="L90" s="380"/>
      <c r="M90" s="369"/>
      <c r="N90" s="380"/>
      <c r="O90" s="369"/>
      <c r="P90" s="374"/>
      <c r="Q90" s="326"/>
      <c r="R90" s="326"/>
      <c r="S90" s="326"/>
      <c r="T90" s="326"/>
      <c r="U90" s="326"/>
      <c r="V90" s="326"/>
      <c r="W90" s="326"/>
      <c r="X90" s="326"/>
      <c r="Y90" s="326"/>
      <c r="Z90" s="326"/>
      <c r="AA90" s="326"/>
      <c r="AB90" s="326"/>
      <c r="AC90" s="326"/>
      <c r="AD90" s="326"/>
      <c r="AE90" s="326"/>
      <c r="AF90" s="326"/>
      <c r="AG90" s="369"/>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8"/>
      <c r="CI90" s="326"/>
      <c r="CJ90" s="357"/>
      <c r="CK90" s="326"/>
      <c r="CL90" s="357"/>
      <c r="CM90" s="326"/>
      <c r="CN90" s="357"/>
      <c r="CO90" s="326"/>
      <c r="CP90" s="326"/>
      <c r="CQ90" s="376"/>
      <c r="CX90" s="326"/>
    </row>
    <row r="91" spans="1:102" ht="8.1" customHeight="1" thickBot="1" x14ac:dyDescent="0.2">
      <c r="A91" s="326"/>
      <c r="B91" s="710" t="s">
        <v>791</v>
      </c>
      <c r="C91" s="710"/>
      <c r="D91" s="710"/>
      <c r="E91" s="710"/>
      <c r="F91" s="710"/>
      <c r="G91" s="710"/>
      <c r="H91" s="326"/>
      <c r="I91" s="326"/>
      <c r="J91" s="360"/>
      <c r="K91" s="326"/>
      <c r="L91" s="360"/>
      <c r="M91" s="326"/>
      <c r="N91" s="360"/>
      <c r="O91" s="326"/>
      <c r="P91" s="327"/>
      <c r="Q91" s="326"/>
      <c r="R91" s="326"/>
      <c r="S91" s="720" t="s">
        <v>299</v>
      </c>
      <c r="T91" s="721"/>
      <c r="U91" s="721"/>
      <c r="V91" s="721"/>
      <c r="W91" s="721"/>
      <c r="X91" s="721"/>
      <c r="Y91" s="721"/>
      <c r="Z91" s="721"/>
      <c r="AA91" s="721"/>
      <c r="AB91" s="721"/>
      <c r="AC91" s="721"/>
      <c r="AD91" s="721"/>
      <c r="AE91" s="721"/>
      <c r="AF91" s="721"/>
      <c r="AG91" s="726"/>
      <c r="AH91" s="721"/>
      <c r="AI91" s="721"/>
      <c r="AJ91" s="721"/>
      <c r="AK91" s="722"/>
      <c r="AL91" s="326"/>
      <c r="AM91" s="739" t="s">
        <v>158</v>
      </c>
      <c r="AN91" s="716"/>
      <c r="AO91" s="716"/>
      <c r="AP91" s="716"/>
      <c r="AQ91" s="716"/>
      <c r="AR91" s="741" t="s">
        <v>84</v>
      </c>
      <c r="AS91" s="741"/>
      <c r="AT91" s="741"/>
      <c r="AU91" s="741"/>
      <c r="AV91" s="741"/>
      <c r="AW91" s="741"/>
      <c r="AX91" s="741"/>
      <c r="AY91" s="741"/>
      <c r="AZ91" s="741"/>
      <c r="BA91" s="741"/>
      <c r="BB91" s="741"/>
      <c r="BC91" s="741"/>
      <c r="BD91" s="741"/>
      <c r="BE91" s="741"/>
      <c r="BF91" s="741" t="s">
        <v>290</v>
      </c>
      <c r="BG91" s="741"/>
      <c r="BH91" s="741"/>
      <c r="BI91" s="741"/>
      <c r="BJ91" s="716" t="s">
        <v>291</v>
      </c>
      <c r="BK91" s="716"/>
      <c r="BL91" s="716"/>
      <c r="BM91" s="716"/>
      <c r="BN91" s="717"/>
      <c r="BO91" s="326"/>
      <c r="BP91" s="326"/>
      <c r="BQ91" s="720" t="s">
        <v>300</v>
      </c>
      <c r="BR91" s="721"/>
      <c r="BS91" s="721"/>
      <c r="BT91" s="721"/>
      <c r="BU91" s="721"/>
      <c r="BV91" s="721"/>
      <c r="BW91" s="721"/>
      <c r="BX91" s="721"/>
      <c r="BY91" s="721"/>
      <c r="BZ91" s="721"/>
      <c r="CA91" s="721"/>
      <c r="CB91" s="721"/>
      <c r="CC91" s="721"/>
      <c r="CD91" s="721"/>
      <c r="CE91" s="721"/>
      <c r="CF91" s="722"/>
      <c r="CG91" s="326"/>
      <c r="CH91" s="372"/>
      <c r="CI91" s="369"/>
      <c r="CJ91" s="371"/>
      <c r="CK91" s="369"/>
      <c r="CL91" s="371"/>
      <c r="CM91" s="369"/>
      <c r="CN91" s="371"/>
      <c r="CO91" s="369"/>
      <c r="CP91" s="369"/>
      <c r="CQ91" s="379"/>
      <c r="CR91" s="379"/>
      <c r="CS91" s="379"/>
      <c r="CT91" s="379"/>
      <c r="CU91" s="379"/>
      <c r="CV91" s="379"/>
      <c r="CW91" s="379"/>
      <c r="CX91" s="369"/>
    </row>
    <row r="92" spans="1:102" ht="8.1" customHeight="1" thickBot="1" x14ac:dyDescent="0.2">
      <c r="A92" s="326"/>
      <c r="B92" s="711"/>
      <c r="C92" s="711"/>
      <c r="D92" s="711"/>
      <c r="E92" s="711"/>
      <c r="F92" s="711"/>
      <c r="G92" s="711"/>
      <c r="H92" s="378"/>
      <c r="I92" s="326"/>
      <c r="J92" s="357"/>
      <c r="K92" s="326"/>
      <c r="L92" s="357"/>
      <c r="M92" s="326"/>
      <c r="N92" s="357"/>
      <c r="O92" s="326"/>
      <c r="P92" s="327"/>
      <c r="Q92" s="326"/>
      <c r="R92" s="326"/>
      <c r="S92" s="723"/>
      <c r="T92" s="724"/>
      <c r="U92" s="724"/>
      <c r="V92" s="724"/>
      <c r="W92" s="724"/>
      <c r="X92" s="724"/>
      <c r="Y92" s="724"/>
      <c r="Z92" s="724"/>
      <c r="AA92" s="724"/>
      <c r="AB92" s="724"/>
      <c r="AC92" s="724"/>
      <c r="AD92" s="724"/>
      <c r="AE92" s="724"/>
      <c r="AF92" s="724"/>
      <c r="AG92" s="724"/>
      <c r="AH92" s="724"/>
      <c r="AI92" s="724"/>
      <c r="AJ92" s="724"/>
      <c r="AK92" s="725"/>
      <c r="AL92" s="326"/>
      <c r="AM92" s="740"/>
      <c r="AN92" s="718"/>
      <c r="AO92" s="718"/>
      <c r="AP92" s="718"/>
      <c r="AQ92" s="718"/>
      <c r="AR92" s="742"/>
      <c r="AS92" s="742"/>
      <c r="AT92" s="742"/>
      <c r="AU92" s="742"/>
      <c r="AV92" s="742"/>
      <c r="AW92" s="742"/>
      <c r="AX92" s="742"/>
      <c r="AY92" s="742"/>
      <c r="AZ92" s="742"/>
      <c r="BA92" s="742"/>
      <c r="BB92" s="742"/>
      <c r="BC92" s="742"/>
      <c r="BD92" s="742"/>
      <c r="BE92" s="742"/>
      <c r="BF92" s="742"/>
      <c r="BG92" s="742"/>
      <c r="BH92" s="742"/>
      <c r="BI92" s="742"/>
      <c r="BJ92" s="718"/>
      <c r="BK92" s="718"/>
      <c r="BL92" s="718"/>
      <c r="BM92" s="718"/>
      <c r="BN92" s="719"/>
      <c r="BO92" s="326"/>
      <c r="BP92" s="326"/>
      <c r="BQ92" s="723"/>
      <c r="BR92" s="724"/>
      <c r="BS92" s="724"/>
      <c r="BT92" s="724"/>
      <c r="BU92" s="724"/>
      <c r="BV92" s="724"/>
      <c r="BW92" s="724"/>
      <c r="BX92" s="724"/>
      <c r="BY92" s="724"/>
      <c r="BZ92" s="724"/>
      <c r="CA92" s="724"/>
      <c r="CB92" s="724"/>
      <c r="CC92" s="724"/>
      <c r="CD92" s="724"/>
      <c r="CE92" s="724"/>
      <c r="CF92" s="725"/>
      <c r="CG92" s="326"/>
      <c r="CH92" s="328"/>
      <c r="CI92" s="326"/>
      <c r="CJ92" s="377"/>
      <c r="CK92" s="326"/>
      <c r="CL92" s="377"/>
      <c r="CM92" s="326"/>
      <c r="CN92" s="377"/>
      <c r="CO92" s="361"/>
      <c r="CP92" s="326"/>
      <c r="CQ92" s="376"/>
      <c r="CR92" s="711" t="s">
        <v>790</v>
      </c>
      <c r="CS92" s="711"/>
      <c r="CT92" s="711"/>
      <c r="CU92" s="711"/>
      <c r="CV92" s="711"/>
      <c r="CW92" s="711"/>
      <c r="CX92" s="326"/>
    </row>
    <row r="93" spans="1:102" ht="8.1" customHeight="1" thickBot="1" x14ac:dyDescent="0.2">
      <c r="A93" s="369"/>
      <c r="B93" s="712"/>
      <c r="C93" s="712"/>
      <c r="D93" s="712"/>
      <c r="E93" s="712"/>
      <c r="F93" s="712"/>
      <c r="G93" s="712"/>
      <c r="H93" s="375"/>
      <c r="I93" s="369"/>
      <c r="J93" s="371"/>
      <c r="K93" s="369"/>
      <c r="L93" s="371"/>
      <c r="M93" s="369"/>
      <c r="N93" s="371"/>
      <c r="O93" s="369"/>
      <c r="P93" s="374"/>
      <c r="Q93" s="373"/>
      <c r="R93" s="373"/>
      <c r="S93" s="326"/>
      <c r="T93" s="326"/>
      <c r="U93" s="326"/>
      <c r="V93" s="326"/>
      <c r="W93" s="326"/>
      <c r="X93" s="326"/>
      <c r="Y93" s="326"/>
      <c r="Z93" s="326"/>
      <c r="AA93" s="326"/>
      <c r="AB93" s="326"/>
      <c r="AC93" s="326"/>
      <c r="AD93" s="326"/>
      <c r="AE93" s="326"/>
      <c r="AF93" s="365"/>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65"/>
      <c r="BG93" s="365"/>
      <c r="BH93" s="326"/>
      <c r="BI93" s="326"/>
      <c r="BJ93" s="326"/>
      <c r="BK93" s="326"/>
      <c r="BL93" s="326"/>
      <c r="BM93" s="326"/>
      <c r="BN93" s="326"/>
      <c r="BO93" s="326"/>
      <c r="BP93" s="326"/>
      <c r="BQ93" s="326"/>
      <c r="BR93" s="326"/>
      <c r="BS93" s="326"/>
      <c r="BT93" s="326"/>
      <c r="BU93" s="326"/>
      <c r="BV93" s="326"/>
      <c r="BW93" s="326"/>
      <c r="BX93" s="326"/>
      <c r="BY93" s="326"/>
      <c r="BZ93" s="326"/>
      <c r="CA93" s="326"/>
      <c r="CB93" s="365"/>
      <c r="CC93" s="326"/>
      <c r="CD93" s="326"/>
      <c r="CE93" s="326"/>
      <c r="CF93" s="326"/>
      <c r="CG93" s="326"/>
      <c r="CH93" s="372"/>
      <c r="CI93" s="369"/>
      <c r="CJ93" s="371"/>
      <c r="CK93" s="369"/>
      <c r="CL93" s="371"/>
      <c r="CM93" s="369"/>
      <c r="CN93" s="371"/>
      <c r="CO93" s="370"/>
      <c r="CP93" s="369"/>
      <c r="CQ93" s="369"/>
      <c r="CR93" s="712"/>
      <c r="CS93" s="712"/>
      <c r="CT93" s="712"/>
      <c r="CU93" s="712"/>
      <c r="CV93" s="712"/>
      <c r="CW93" s="712"/>
      <c r="CX93" s="369"/>
    </row>
    <row r="94" spans="1:102" ht="8.1" customHeight="1" x14ac:dyDescent="0.15">
      <c r="A94" s="326"/>
      <c r="B94" s="326"/>
      <c r="C94" s="326"/>
      <c r="D94" s="326"/>
      <c r="E94" s="326"/>
      <c r="F94" s="326"/>
      <c r="G94" s="326"/>
      <c r="H94" s="326"/>
      <c r="I94" s="326"/>
      <c r="J94" s="326"/>
      <c r="K94" s="326"/>
      <c r="L94" s="326"/>
      <c r="M94" s="326"/>
      <c r="N94" s="326"/>
      <c r="O94" s="326"/>
      <c r="P94" s="327"/>
      <c r="Q94" s="368"/>
      <c r="R94" s="350"/>
      <c r="S94" s="365"/>
      <c r="T94" s="365"/>
      <c r="U94" s="365"/>
      <c r="V94" s="365"/>
      <c r="W94" s="365"/>
      <c r="X94" s="365"/>
      <c r="Y94" s="365"/>
      <c r="Z94" s="367"/>
      <c r="AA94" s="365"/>
      <c r="AB94" s="365"/>
      <c r="AC94" s="365"/>
      <c r="AD94" s="365"/>
      <c r="AE94" s="365"/>
      <c r="AF94" s="365"/>
      <c r="AG94" s="365"/>
      <c r="AH94" s="365"/>
      <c r="AI94" s="365"/>
      <c r="AJ94" s="365"/>
      <c r="AK94" s="365"/>
      <c r="AL94" s="365"/>
      <c r="AM94" s="365"/>
      <c r="AN94" s="365"/>
      <c r="AO94" s="365"/>
      <c r="AP94" s="365"/>
      <c r="AQ94" s="365"/>
      <c r="AR94" s="365"/>
      <c r="AS94" s="365"/>
      <c r="AT94" s="365"/>
      <c r="AU94" s="367"/>
      <c r="AV94" s="365"/>
      <c r="AW94" s="365"/>
      <c r="AX94" s="365"/>
      <c r="AY94" s="365"/>
      <c r="AZ94" s="365"/>
      <c r="BA94" s="365"/>
      <c r="BB94" s="365"/>
      <c r="BC94" s="365"/>
      <c r="BD94" s="365"/>
      <c r="BE94" s="367"/>
      <c r="BF94" s="365"/>
      <c r="BG94" s="366"/>
      <c r="BH94" s="365"/>
      <c r="BI94" s="365"/>
      <c r="BJ94" s="365"/>
      <c r="BK94" s="365"/>
      <c r="BL94" s="365"/>
      <c r="BM94" s="365"/>
      <c r="BN94" s="365"/>
      <c r="BO94" s="365"/>
      <c r="BP94" s="365"/>
      <c r="BQ94" s="365"/>
      <c r="BR94" s="364"/>
      <c r="BS94" s="365"/>
      <c r="BT94" s="365"/>
      <c r="BU94" s="365"/>
      <c r="BV94" s="365"/>
      <c r="BW94" s="365"/>
      <c r="BX94" s="367"/>
      <c r="BY94" s="365"/>
      <c r="BZ94" s="365"/>
      <c r="CA94" s="365"/>
      <c r="CB94" s="365"/>
      <c r="CC94" s="367"/>
      <c r="CD94" s="366"/>
      <c r="CE94" s="365"/>
      <c r="CF94" s="365"/>
      <c r="CG94" s="364"/>
      <c r="CH94" s="326"/>
      <c r="CI94" s="326"/>
      <c r="CJ94" s="326"/>
      <c r="CK94" s="326"/>
      <c r="CL94" s="326"/>
      <c r="CM94" s="326"/>
      <c r="CN94" s="326"/>
      <c r="CO94" s="326"/>
      <c r="CP94" s="326"/>
      <c r="CQ94" s="326"/>
      <c r="CR94" s="326"/>
      <c r="CS94" s="326"/>
      <c r="CT94" s="326"/>
      <c r="CU94" s="326"/>
      <c r="CV94" s="326"/>
      <c r="CW94" s="326"/>
      <c r="CX94" s="326"/>
    </row>
    <row r="95" spans="1:102" ht="8.1" customHeight="1" x14ac:dyDescent="0.15">
      <c r="A95" s="326"/>
      <c r="B95" s="326"/>
      <c r="C95" s="326"/>
      <c r="D95" s="326"/>
      <c r="E95" s="326"/>
      <c r="F95" s="326"/>
      <c r="G95" s="326"/>
      <c r="H95" s="326"/>
      <c r="I95" s="326"/>
      <c r="J95" s="326"/>
      <c r="K95" s="326"/>
      <c r="L95" s="326"/>
      <c r="M95" s="326"/>
      <c r="N95" s="326"/>
      <c r="O95" s="326"/>
      <c r="P95" s="327"/>
      <c r="Q95" s="358"/>
      <c r="R95" s="357"/>
      <c r="S95" s="356"/>
      <c r="T95" s="359"/>
      <c r="U95" s="357"/>
      <c r="V95" s="359"/>
      <c r="W95" s="357"/>
      <c r="X95" s="357"/>
      <c r="Y95" s="359"/>
      <c r="Z95" s="328"/>
      <c r="AA95" s="359"/>
      <c r="AB95" s="357"/>
      <c r="AC95" s="359"/>
      <c r="AD95" s="357"/>
      <c r="AE95" s="356"/>
      <c r="AF95" s="359"/>
      <c r="AG95" s="357"/>
      <c r="AH95" s="356"/>
      <c r="AI95" s="359"/>
      <c r="AJ95" s="360"/>
      <c r="AK95" s="357"/>
      <c r="AL95" s="357"/>
      <c r="AM95" s="359"/>
      <c r="AN95" s="359"/>
      <c r="AO95" s="359"/>
      <c r="AP95" s="357"/>
      <c r="AQ95" s="357"/>
      <c r="AR95" s="359"/>
      <c r="AS95" s="357"/>
      <c r="AT95" s="326"/>
      <c r="AU95" s="358"/>
      <c r="AV95" s="359"/>
      <c r="AW95" s="357"/>
      <c r="AX95" s="357"/>
      <c r="AY95" s="359"/>
      <c r="AZ95" s="357"/>
      <c r="BA95" s="355"/>
      <c r="BB95" s="357"/>
      <c r="BC95" s="359"/>
      <c r="BD95" s="361"/>
      <c r="BE95" s="358"/>
      <c r="BF95" s="359"/>
      <c r="BG95" s="357"/>
      <c r="BH95" s="356"/>
      <c r="BI95" s="357"/>
      <c r="BJ95" s="359"/>
      <c r="BK95" s="359"/>
      <c r="BL95" s="357"/>
      <c r="BM95" s="357"/>
      <c r="BN95" s="361"/>
      <c r="BO95" s="363"/>
      <c r="BP95" s="350"/>
      <c r="BQ95" s="357"/>
      <c r="BR95" s="354"/>
      <c r="BS95" s="356"/>
      <c r="BT95" s="357"/>
      <c r="BU95" s="357"/>
      <c r="BV95" s="355"/>
      <c r="BW95" s="359"/>
      <c r="BX95" s="328"/>
      <c r="BY95" s="357"/>
      <c r="BZ95" s="357"/>
      <c r="CA95" s="359"/>
      <c r="CB95" s="359"/>
      <c r="CC95" s="358"/>
      <c r="CD95" s="357"/>
      <c r="CE95" s="356"/>
      <c r="CF95" s="355"/>
      <c r="CG95" s="354"/>
      <c r="CH95" s="326"/>
      <c r="CI95" s="326"/>
      <c r="CJ95" s="326"/>
      <c r="CK95" s="326"/>
      <c r="CL95" s="326"/>
      <c r="CM95" s="326"/>
      <c r="CN95" s="326"/>
      <c r="CO95" s="326"/>
      <c r="CP95" s="326"/>
      <c r="CQ95" s="326"/>
      <c r="CR95" s="326"/>
      <c r="CS95" s="326"/>
      <c r="CT95" s="326"/>
      <c r="CU95" s="326"/>
      <c r="CV95" s="326"/>
      <c r="CW95" s="326"/>
      <c r="CX95" s="326"/>
    </row>
    <row r="96" spans="1:102" ht="8.1" customHeight="1" x14ac:dyDescent="0.15">
      <c r="A96" s="326"/>
      <c r="B96" s="326"/>
      <c r="C96" s="326"/>
      <c r="D96" s="326"/>
      <c r="E96" s="326"/>
      <c r="F96" s="326"/>
      <c r="G96" s="326"/>
      <c r="H96" s="326"/>
      <c r="I96" s="326"/>
      <c r="J96" s="326"/>
      <c r="K96" s="326"/>
      <c r="L96" s="326"/>
      <c r="M96" s="326"/>
      <c r="N96" s="326"/>
      <c r="O96" s="326"/>
      <c r="P96" s="327"/>
      <c r="Q96" s="328"/>
      <c r="R96" s="326"/>
      <c r="S96" s="350"/>
      <c r="T96" s="326"/>
      <c r="U96" s="326"/>
      <c r="V96" s="326"/>
      <c r="W96" s="326"/>
      <c r="X96" s="326"/>
      <c r="Y96" s="326"/>
      <c r="Z96" s="328"/>
      <c r="AA96" s="326"/>
      <c r="AB96" s="326"/>
      <c r="AC96" s="326"/>
      <c r="AD96" s="326"/>
      <c r="AE96" s="326"/>
      <c r="AF96" s="326"/>
      <c r="AG96" s="326"/>
      <c r="AH96" s="326"/>
      <c r="AI96" s="326"/>
      <c r="AJ96" s="326"/>
      <c r="AK96" s="326"/>
      <c r="AL96" s="326"/>
      <c r="AM96" s="326"/>
      <c r="AN96" s="326"/>
      <c r="AO96" s="326"/>
      <c r="AP96" s="326"/>
      <c r="AQ96" s="326"/>
      <c r="AR96" s="326"/>
      <c r="AS96" s="326"/>
      <c r="AT96" s="326"/>
      <c r="AU96" s="328"/>
      <c r="AV96" s="326"/>
      <c r="AW96" s="326"/>
      <c r="AX96" s="326"/>
      <c r="AY96" s="326"/>
      <c r="AZ96" s="326"/>
      <c r="BA96" s="326"/>
      <c r="BB96" s="326"/>
      <c r="BC96" s="326"/>
      <c r="BD96" s="326"/>
      <c r="BE96" s="328"/>
      <c r="BF96" s="326"/>
      <c r="BG96" s="326"/>
      <c r="BH96" s="326"/>
      <c r="BI96" s="326"/>
      <c r="BJ96" s="326"/>
      <c r="BK96" s="326"/>
      <c r="BL96" s="326"/>
      <c r="BM96" s="326"/>
      <c r="BN96" s="326"/>
      <c r="BO96" s="355"/>
      <c r="BP96" s="355"/>
      <c r="BQ96" s="326"/>
      <c r="BR96" s="327"/>
      <c r="BS96" s="326"/>
      <c r="BT96" s="326"/>
      <c r="BU96" s="326"/>
      <c r="BV96" s="326"/>
      <c r="BW96" s="326"/>
      <c r="BX96" s="328"/>
      <c r="BY96" s="326"/>
      <c r="BZ96" s="326"/>
      <c r="CA96" s="326"/>
      <c r="CB96" s="326"/>
      <c r="CC96" s="328"/>
      <c r="CD96" s="326"/>
      <c r="CE96" s="326"/>
      <c r="CF96" s="326"/>
      <c r="CG96" s="327"/>
      <c r="CH96" s="326"/>
      <c r="CI96" s="326"/>
      <c r="CJ96" s="326"/>
      <c r="CK96" s="326"/>
      <c r="CL96" s="326"/>
      <c r="CM96" s="326"/>
      <c r="CN96" s="344"/>
      <c r="CO96" s="344"/>
      <c r="CP96" s="344"/>
      <c r="CQ96" s="344"/>
      <c r="CR96" s="344"/>
      <c r="CS96" s="344"/>
      <c r="CT96" s="326"/>
      <c r="CU96" s="326"/>
      <c r="CV96" s="326"/>
      <c r="CW96" s="326"/>
      <c r="CX96" s="326"/>
    </row>
    <row r="97" spans="1:102" ht="8.1" customHeight="1" x14ac:dyDescent="0.15">
      <c r="A97" s="326"/>
      <c r="B97" s="331"/>
      <c r="C97" s="331"/>
      <c r="D97" s="331"/>
      <c r="E97" s="331"/>
      <c r="F97" s="331"/>
      <c r="G97" s="331"/>
      <c r="H97" s="326"/>
      <c r="I97" s="326"/>
      <c r="J97" s="326"/>
      <c r="K97" s="326"/>
      <c r="L97" s="326"/>
      <c r="M97" s="326"/>
      <c r="N97" s="326"/>
      <c r="O97" s="326"/>
      <c r="P97" s="327"/>
      <c r="Q97" s="362"/>
      <c r="R97" s="359"/>
      <c r="S97" s="357"/>
      <c r="T97" s="359"/>
      <c r="U97" s="357"/>
      <c r="V97" s="359"/>
      <c r="W97" s="357"/>
      <c r="X97" s="357"/>
      <c r="Y97" s="359"/>
      <c r="Z97" s="328"/>
      <c r="AA97" s="359"/>
      <c r="AB97" s="357"/>
      <c r="AC97" s="359"/>
      <c r="AD97" s="357"/>
      <c r="AE97" s="356"/>
      <c r="AF97" s="359"/>
      <c r="AG97" s="357"/>
      <c r="AH97" s="356"/>
      <c r="AI97" s="359"/>
      <c r="AJ97" s="360"/>
      <c r="AK97" s="357"/>
      <c r="AL97" s="357"/>
      <c r="AM97" s="359"/>
      <c r="AN97" s="359"/>
      <c r="AO97" s="359"/>
      <c r="AP97" s="357"/>
      <c r="AQ97" s="357"/>
      <c r="AR97" s="359"/>
      <c r="AS97" s="357"/>
      <c r="AT97" s="326"/>
      <c r="AU97" s="358"/>
      <c r="AV97" s="359"/>
      <c r="AW97" s="357"/>
      <c r="AX97" s="357"/>
      <c r="AY97" s="359"/>
      <c r="AZ97" s="359"/>
      <c r="BA97" s="357"/>
      <c r="BB97" s="359"/>
      <c r="BC97" s="359"/>
      <c r="BD97" s="361"/>
      <c r="BE97" s="358"/>
      <c r="BF97" s="359"/>
      <c r="BG97" s="357"/>
      <c r="BH97" s="356"/>
      <c r="BI97" s="357"/>
      <c r="BJ97" s="359"/>
      <c r="BK97" s="359"/>
      <c r="BL97" s="357"/>
      <c r="BM97" s="357"/>
      <c r="BN97" s="360"/>
      <c r="BO97" s="357"/>
      <c r="BP97" s="357"/>
      <c r="BQ97" s="359"/>
      <c r="BR97" s="354"/>
      <c r="BS97" s="356"/>
      <c r="BT97" s="357"/>
      <c r="BU97" s="357"/>
      <c r="BV97" s="355"/>
      <c r="BW97" s="359"/>
      <c r="BX97" s="328"/>
      <c r="BY97" s="357"/>
      <c r="BZ97" s="357"/>
      <c r="CA97" s="359"/>
      <c r="CB97" s="359"/>
      <c r="CC97" s="358"/>
      <c r="CD97" s="357"/>
      <c r="CE97" s="356"/>
      <c r="CF97" s="355"/>
      <c r="CG97" s="354"/>
      <c r="CH97" s="326"/>
      <c r="CI97" s="326"/>
      <c r="CJ97" s="326"/>
      <c r="CK97" s="326"/>
      <c r="CL97" s="326"/>
      <c r="CM97" s="326"/>
      <c r="CN97" s="344"/>
      <c r="CO97" s="344"/>
      <c r="CP97" s="344"/>
      <c r="CQ97" s="344"/>
      <c r="CR97" s="344"/>
      <c r="CS97" s="344"/>
      <c r="CT97" s="326"/>
      <c r="CU97" s="326"/>
      <c r="CV97" s="326"/>
      <c r="CW97" s="326"/>
      <c r="CX97" s="326"/>
    </row>
    <row r="98" spans="1:102" ht="8.1" customHeight="1" x14ac:dyDescent="0.15">
      <c r="A98" s="326"/>
      <c r="B98" s="326"/>
      <c r="C98" s="326"/>
      <c r="D98" s="326"/>
      <c r="E98" s="326"/>
      <c r="F98" s="326"/>
      <c r="G98" s="326"/>
      <c r="H98" s="326"/>
      <c r="I98" s="326"/>
      <c r="J98" s="326"/>
      <c r="K98" s="326"/>
      <c r="L98" s="326"/>
      <c r="M98" s="326"/>
      <c r="N98" s="326"/>
      <c r="O98" s="326"/>
      <c r="P98" s="327"/>
      <c r="Q98" s="353"/>
      <c r="R98" s="352"/>
      <c r="S98" s="352"/>
      <c r="T98" s="326"/>
      <c r="U98" s="326"/>
      <c r="V98" s="326"/>
      <c r="W98" s="326"/>
      <c r="X98" s="351"/>
      <c r="Y98" s="351"/>
      <c r="Z98" s="328"/>
      <c r="AA98" s="326"/>
      <c r="AB98" s="326"/>
      <c r="AC98" s="326"/>
      <c r="AD98" s="345"/>
      <c r="AE98" s="345"/>
      <c r="AF98" s="326"/>
      <c r="AG98" s="326"/>
      <c r="AJ98" s="326"/>
      <c r="AK98" s="326"/>
      <c r="AL98" s="326"/>
      <c r="AM98" s="326"/>
      <c r="AN98" s="326"/>
      <c r="AO98" s="326"/>
      <c r="AP98" s="350"/>
      <c r="AQ98" s="326"/>
      <c r="AR98" s="326"/>
      <c r="AS98" s="326"/>
      <c r="AT98" s="326"/>
      <c r="AU98" s="349"/>
      <c r="AX98" s="326"/>
      <c r="AY98" s="348"/>
      <c r="AZ98" s="348"/>
      <c r="BA98" s="326"/>
      <c r="BB98" s="326"/>
      <c r="BC98" s="329"/>
      <c r="BD98" s="329"/>
      <c r="BE98" s="328"/>
      <c r="BF98" s="326"/>
      <c r="BG98" s="326"/>
      <c r="BH98" s="326"/>
      <c r="BI98" s="326"/>
      <c r="BJ98" s="345"/>
      <c r="BK98" s="345"/>
      <c r="BN98" s="326"/>
      <c r="BO98" s="326"/>
      <c r="BP98" s="326"/>
      <c r="BQ98" s="326"/>
      <c r="BR98" s="327"/>
      <c r="BS98" s="326"/>
      <c r="BT98" s="326"/>
      <c r="BU98" s="345"/>
      <c r="BV98" s="345"/>
      <c r="BW98" s="326"/>
      <c r="BX98" s="332"/>
      <c r="CA98" s="326"/>
      <c r="CB98" s="326"/>
      <c r="CC98" s="347"/>
      <c r="CD98" s="346"/>
      <c r="CE98" s="345"/>
      <c r="CF98" s="345"/>
      <c r="CG98" s="326"/>
      <c r="CH98" s="328"/>
      <c r="CI98" s="326"/>
      <c r="CJ98" s="326"/>
      <c r="CK98" s="326"/>
      <c r="CL98" s="326"/>
      <c r="CM98" s="326"/>
      <c r="CN98" s="326"/>
      <c r="CO98" s="326"/>
      <c r="CP98" s="326"/>
      <c r="CQ98" s="326"/>
      <c r="CR98" s="326"/>
      <c r="CS98" s="326"/>
      <c r="CT98" s="326"/>
      <c r="CU98" s="326"/>
      <c r="CV98" s="326"/>
      <c r="CW98" s="326"/>
      <c r="CX98" s="326"/>
    </row>
    <row r="99" spans="1:102" ht="8.1" customHeight="1" x14ac:dyDescent="0.15">
      <c r="A99" s="326"/>
      <c r="B99" s="326"/>
      <c r="C99" s="326"/>
      <c r="D99" s="326"/>
      <c r="E99" s="326"/>
      <c r="F99" s="326"/>
      <c r="G99" s="326"/>
      <c r="H99" s="326"/>
      <c r="I99" s="326"/>
      <c r="J99" s="326"/>
      <c r="K99" s="326"/>
      <c r="L99" s="326"/>
      <c r="M99" s="333"/>
      <c r="N99" s="326"/>
      <c r="O99" s="326"/>
      <c r="P99" s="341"/>
      <c r="Q99" s="335"/>
      <c r="R99" s="330"/>
      <c r="S99" s="330"/>
      <c r="T99" s="715" t="s">
        <v>789</v>
      </c>
      <c r="U99" s="715"/>
      <c r="V99" s="715"/>
      <c r="W99" s="340"/>
      <c r="X99" s="337"/>
      <c r="Y99" s="337"/>
      <c r="Z99" s="328"/>
      <c r="AA99" s="326"/>
      <c r="AB99" s="326"/>
      <c r="AC99" s="326"/>
      <c r="AD99" s="329"/>
      <c r="AE99" s="329"/>
      <c r="AI99" s="715" t="s">
        <v>788</v>
      </c>
      <c r="AJ99" s="715"/>
      <c r="AK99" s="715"/>
      <c r="AL99" s="326"/>
      <c r="AM99" s="326"/>
      <c r="AN99" s="326"/>
      <c r="AO99" s="326"/>
      <c r="AP99" s="326"/>
      <c r="AQ99" s="326"/>
      <c r="AR99" s="326"/>
      <c r="AS99" s="326"/>
      <c r="AT99" s="326"/>
      <c r="AU99" s="338"/>
      <c r="AX99" s="715" t="s">
        <v>787</v>
      </c>
      <c r="AY99" s="715"/>
      <c r="AZ99" s="715"/>
      <c r="BA99" s="715"/>
      <c r="BB99" s="326"/>
      <c r="BC99" s="329"/>
      <c r="BD99" s="329"/>
      <c r="BE99" s="328"/>
      <c r="BF99" s="333"/>
      <c r="BG99" s="326"/>
      <c r="BH99" s="326"/>
      <c r="BI99" s="326"/>
      <c r="BK99" s="715" t="s">
        <v>786</v>
      </c>
      <c r="BL99" s="715"/>
      <c r="BM99" s="715"/>
      <c r="BN99" s="333"/>
      <c r="BO99" s="333"/>
      <c r="BP99" s="333"/>
      <c r="BQ99" s="326"/>
      <c r="BR99" s="327"/>
      <c r="BS99" s="326"/>
      <c r="BT99" s="714" t="s">
        <v>785</v>
      </c>
      <c r="BU99" s="714"/>
      <c r="BV99" s="714"/>
      <c r="BW99" s="326"/>
      <c r="BX99" s="332"/>
      <c r="BY99" s="714" t="s">
        <v>784</v>
      </c>
      <c r="BZ99" s="714"/>
      <c r="CA99" s="714"/>
      <c r="CB99" s="326"/>
      <c r="CC99" s="342"/>
      <c r="CD99" s="714" t="s">
        <v>783</v>
      </c>
      <c r="CE99" s="714"/>
      <c r="CF99" s="714"/>
      <c r="CG99" s="333"/>
      <c r="CH99" s="328"/>
      <c r="CI99" s="326"/>
      <c r="CJ99" s="326"/>
      <c r="CK99" s="326"/>
      <c r="CL99" s="326"/>
      <c r="CM99" s="326"/>
      <c r="CN99" s="326"/>
      <c r="CO99" s="326"/>
      <c r="CP99" s="326"/>
      <c r="CQ99" s="326"/>
      <c r="CR99" s="344"/>
      <c r="CS99" s="344"/>
      <c r="CT99" s="344"/>
      <c r="CU99" s="344"/>
      <c r="CV99" s="344"/>
      <c r="CW99" s="326"/>
      <c r="CX99" s="326"/>
    </row>
    <row r="100" spans="1:102" ht="8.1" customHeight="1" x14ac:dyDescent="0.15">
      <c r="A100" s="326"/>
      <c r="B100" s="326"/>
      <c r="C100" s="326"/>
      <c r="D100" s="326"/>
      <c r="E100" s="326"/>
      <c r="F100" s="326"/>
      <c r="G100" s="326"/>
      <c r="H100" s="326"/>
      <c r="I100" s="326"/>
      <c r="J100" s="326"/>
      <c r="K100" s="326"/>
      <c r="L100" s="326"/>
      <c r="M100" s="333"/>
      <c r="N100" s="326"/>
      <c r="O100" s="326"/>
      <c r="P100" s="341"/>
      <c r="Q100" s="335"/>
      <c r="R100" s="330"/>
      <c r="S100" s="330"/>
      <c r="T100" s="715"/>
      <c r="U100" s="715"/>
      <c r="V100" s="715"/>
      <c r="W100" s="340"/>
      <c r="X100" s="337"/>
      <c r="Y100" s="337"/>
      <c r="Z100" s="328"/>
      <c r="AA100" s="326"/>
      <c r="AB100" s="326"/>
      <c r="AC100" s="326"/>
      <c r="AD100" s="329"/>
      <c r="AE100" s="329"/>
      <c r="AI100" s="715"/>
      <c r="AJ100" s="715"/>
      <c r="AK100" s="715"/>
      <c r="AL100" s="326"/>
      <c r="AM100" s="326"/>
      <c r="AN100" s="326"/>
      <c r="AO100" s="326"/>
      <c r="AP100" s="326"/>
      <c r="AQ100" s="326"/>
      <c r="AR100" s="326"/>
      <c r="AS100" s="326"/>
      <c r="AT100" s="326"/>
      <c r="AU100" s="338"/>
      <c r="AX100" s="715"/>
      <c r="AY100" s="715"/>
      <c r="AZ100" s="715"/>
      <c r="BA100" s="715"/>
      <c r="BB100" s="326"/>
      <c r="BC100" s="329"/>
      <c r="BD100" s="329"/>
      <c r="BE100" s="328"/>
      <c r="BF100" s="333"/>
      <c r="BG100" s="326"/>
      <c r="BH100" s="326"/>
      <c r="BI100" s="326"/>
      <c r="BK100" s="715"/>
      <c r="BL100" s="715"/>
      <c r="BM100" s="715"/>
      <c r="BN100" s="333"/>
      <c r="BO100" s="333"/>
      <c r="BP100" s="333"/>
      <c r="BQ100" s="326"/>
      <c r="BR100" s="327"/>
      <c r="BS100" s="326"/>
      <c r="BT100" s="714"/>
      <c r="BU100" s="714"/>
      <c r="BV100" s="714"/>
      <c r="BW100" s="326"/>
      <c r="BX100" s="332"/>
      <c r="BY100" s="714"/>
      <c r="BZ100" s="714"/>
      <c r="CA100" s="714"/>
      <c r="CB100" s="326"/>
      <c r="CC100" s="342"/>
      <c r="CD100" s="714"/>
      <c r="CE100" s="714"/>
      <c r="CF100" s="714"/>
      <c r="CG100" s="333"/>
      <c r="CH100" s="328"/>
      <c r="CI100" s="326"/>
      <c r="CJ100" s="726"/>
      <c r="CK100" s="726"/>
      <c r="CL100" s="326"/>
      <c r="CM100" s="326"/>
      <c r="CN100" s="326"/>
      <c r="CO100" s="326"/>
      <c r="CP100" s="326"/>
      <c r="CQ100" s="326"/>
      <c r="CR100" s="344"/>
      <c r="CS100" s="344"/>
      <c r="CT100" s="344"/>
      <c r="CU100" s="344"/>
      <c r="CV100" s="344"/>
      <c r="CW100" s="326"/>
      <c r="CX100" s="326"/>
    </row>
    <row r="101" spans="1:102" ht="8.1" customHeight="1" x14ac:dyDescent="0.15">
      <c r="A101" s="326"/>
      <c r="B101" s="326"/>
      <c r="C101" s="326"/>
      <c r="D101" s="326"/>
      <c r="E101" s="331"/>
      <c r="F101" s="331"/>
      <c r="G101" s="331"/>
      <c r="H101" s="326"/>
      <c r="I101" s="326"/>
      <c r="J101" s="326"/>
      <c r="K101" s="326"/>
      <c r="L101" s="326"/>
      <c r="M101" s="343"/>
      <c r="N101" s="326"/>
      <c r="O101" s="326"/>
      <c r="P101" s="341"/>
      <c r="Q101" s="335"/>
      <c r="R101" s="330"/>
      <c r="S101" s="330"/>
      <c r="T101" s="715"/>
      <c r="U101" s="715"/>
      <c r="V101" s="715"/>
      <c r="W101" s="340"/>
      <c r="X101" s="337"/>
      <c r="Y101" s="337"/>
      <c r="Z101" s="328"/>
      <c r="AA101" s="326"/>
      <c r="AB101" s="326"/>
      <c r="AC101" s="326"/>
      <c r="AD101" s="329"/>
      <c r="AE101" s="329"/>
      <c r="AI101" s="715"/>
      <c r="AJ101" s="715"/>
      <c r="AK101" s="715"/>
      <c r="AL101" s="326"/>
      <c r="AM101" s="326"/>
      <c r="AN101" s="326"/>
      <c r="AO101" s="326"/>
      <c r="AP101" s="326"/>
      <c r="AQ101" s="326"/>
      <c r="AR101" s="326"/>
      <c r="AS101" s="326"/>
      <c r="AT101" s="326"/>
      <c r="AU101" s="338"/>
      <c r="AX101" s="715"/>
      <c r="AY101" s="715"/>
      <c r="AZ101" s="715"/>
      <c r="BA101" s="715"/>
      <c r="BB101" s="326"/>
      <c r="BC101" s="329"/>
      <c r="BD101" s="329"/>
      <c r="BE101" s="328"/>
      <c r="BF101" s="333"/>
      <c r="BG101" s="326"/>
      <c r="BH101" s="326"/>
      <c r="BI101" s="326"/>
      <c r="BK101" s="715"/>
      <c r="BL101" s="715"/>
      <c r="BM101" s="715"/>
      <c r="BN101" s="333"/>
      <c r="BO101" s="333"/>
      <c r="BP101" s="333"/>
      <c r="BQ101" s="326"/>
      <c r="BR101" s="327"/>
      <c r="BS101" s="326"/>
      <c r="BT101" s="714"/>
      <c r="BU101" s="714"/>
      <c r="BV101" s="714"/>
      <c r="BW101" s="326"/>
      <c r="BX101" s="332"/>
      <c r="BY101" s="714"/>
      <c r="BZ101" s="714"/>
      <c r="CA101" s="714"/>
      <c r="CB101" s="326"/>
      <c r="CC101" s="342"/>
      <c r="CD101" s="714"/>
      <c r="CE101" s="714"/>
      <c r="CF101" s="714"/>
      <c r="CG101" s="333"/>
      <c r="CH101" s="328"/>
      <c r="CI101" s="326"/>
      <c r="CJ101" s="726"/>
      <c r="CK101" s="726"/>
      <c r="CL101" s="326"/>
      <c r="CM101" s="326"/>
      <c r="CN101" s="326"/>
      <c r="CO101" s="326"/>
      <c r="CP101" s="326"/>
      <c r="CQ101" s="326"/>
      <c r="CR101" s="326"/>
      <c r="CS101" s="326"/>
      <c r="CT101" s="326"/>
      <c r="CU101" s="326"/>
      <c r="CV101" s="326"/>
      <c r="CW101" s="326"/>
      <c r="CX101" s="326"/>
    </row>
    <row r="102" spans="1:102" ht="8.1" customHeight="1" x14ac:dyDescent="0.15">
      <c r="A102" s="326"/>
      <c r="B102" s="326"/>
      <c r="C102" s="326"/>
      <c r="D102" s="326"/>
      <c r="E102" s="331"/>
      <c r="F102" s="331"/>
      <c r="G102" s="331"/>
      <c r="H102" s="326"/>
      <c r="I102" s="326"/>
      <c r="J102" s="326"/>
      <c r="K102" s="326"/>
      <c r="L102" s="326"/>
      <c r="M102" s="333"/>
      <c r="N102" s="326"/>
      <c r="O102" s="326"/>
      <c r="P102" s="341"/>
      <c r="Q102" s="335"/>
      <c r="R102" s="330"/>
      <c r="S102" s="330"/>
      <c r="T102" s="715"/>
      <c r="U102" s="715"/>
      <c r="V102" s="715"/>
      <c r="W102" s="340"/>
      <c r="X102" s="337"/>
      <c r="Y102" s="337"/>
      <c r="Z102" s="328"/>
      <c r="AA102" s="326"/>
      <c r="AB102" s="326"/>
      <c r="AC102" s="326"/>
      <c r="AD102" s="329"/>
      <c r="AE102" s="329"/>
      <c r="AI102" s="715"/>
      <c r="AJ102" s="715"/>
      <c r="AK102" s="715"/>
      <c r="AL102" s="326"/>
      <c r="AM102" s="326"/>
      <c r="AN102" s="326"/>
      <c r="AO102" s="326"/>
      <c r="AP102" s="326"/>
      <c r="AQ102" s="326"/>
      <c r="AR102" s="326"/>
      <c r="AS102" s="326"/>
      <c r="AT102" s="326"/>
      <c r="AU102" s="338"/>
      <c r="AX102" s="715"/>
      <c r="AY102" s="715"/>
      <c r="AZ102" s="715"/>
      <c r="BA102" s="715"/>
      <c r="BB102" s="326"/>
      <c r="BC102" s="329"/>
      <c r="BD102" s="329"/>
      <c r="BE102" s="332"/>
      <c r="BF102" s="333"/>
      <c r="BG102" s="326"/>
      <c r="BH102" s="326"/>
      <c r="BI102" s="337"/>
      <c r="BK102" s="715"/>
      <c r="BL102" s="715"/>
      <c r="BM102" s="715"/>
      <c r="BN102" s="333"/>
      <c r="BO102" s="333"/>
      <c r="BP102" s="333"/>
      <c r="BQ102" s="326"/>
      <c r="BR102" s="336"/>
      <c r="BS102" s="326"/>
      <c r="BT102" s="714"/>
      <c r="BU102" s="714"/>
      <c r="BV102" s="714"/>
      <c r="BW102" s="326"/>
      <c r="BX102" s="332"/>
      <c r="BY102" s="714"/>
      <c r="BZ102" s="714"/>
      <c r="CA102" s="714"/>
      <c r="CB102" s="326"/>
      <c r="CC102" s="342"/>
      <c r="CD102" s="714"/>
      <c r="CE102" s="714"/>
      <c r="CF102" s="714"/>
      <c r="CG102" s="333"/>
      <c r="CH102" s="328"/>
      <c r="CI102" s="326"/>
      <c r="CJ102" s="726"/>
      <c r="CK102" s="726"/>
      <c r="CL102" s="326"/>
      <c r="CM102" s="326"/>
      <c r="CN102" s="326"/>
      <c r="CO102" s="326"/>
      <c r="CP102" s="326"/>
      <c r="CQ102" s="326"/>
      <c r="CR102" s="326"/>
      <c r="CS102" s="326"/>
      <c r="CT102" s="326"/>
      <c r="CU102" s="326"/>
      <c r="CV102" s="326"/>
      <c r="CW102" s="326"/>
      <c r="CX102" s="326"/>
    </row>
    <row r="103" spans="1:102" ht="8.1" customHeight="1" x14ac:dyDescent="0.15">
      <c r="A103" s="326"/>
      <c r="B103" s="326"/>
      <c r="C103" s="326"/>
      <c r="D103" s="326"/>
      <c r="E103" s="331"/>
      <c r="F103" s="331"/>
      <c r="G103" s="331"/>
      <c r="H103" s="326"/>
      <c r="I103" s="326"/>
      <c r="J103" s="326"/>
      <c r="K103" s="326"/>
      <c r="L103" s="326"/>
      <c r="M103" s="326"/>
      <c r="N103" s="326"/>
      <c r="O103" s="326"/>
      <c r="P103" s="341"/>
      <c r="Q103" s="335"/>
      <c r="R103" s="330"/>
      <c r="S103" s="330"/>
      <c r="T103" s="715"/>
      <c r="U103" s="715"/>
      <c r="V103" s="715"/>
      <c r="W103" s="340"/>
      <c r="X103" s="337"/>
      <c r="Y103" s="337"/>
      <c r="Z103" s="328"/>
      <c r="AA103" s="326"/>
      <c r="AB103" s="326"/>
      <c r="AC103" s="326"/>
      <c r="AD103" s="329"/>
      <c r="AE103" s="329"/>
      <c r="AI103" s="715"/>
      <c r="AJ103" s="715"/>
      <c r="AK103" s="715"/>
      <c r="AL103" s="326"/>
      <c r="AM103" s="326"/>
      <c r="AN103" s="326"/>
      <c r="AO103" s="326"/>
      <c r="AP103" s="339"/>
      <c r="AQ103" s="326"/>
      <c r="AR103" s="326"/>
      <c r="AS103" s="326"/>
      <c r="AT103" s="339"/>
      <c r="AU103" s="338"/>
      <c r="AV103" s="330"/>
      <c r="AW103" s="326"/>
      <c r="AX103" s="715"/>
      <c r="AY103" s="715"/>
      <c r="AZ103" s="715"/>
      <c r="BA103" s="715"/>
      <c r="BB103" s="326"/>
      <c r="BC103" s="333"/>
      <c r="BD103" s="333"/>
      <c r="BE103" s="332"/>
      <c r="BF103" s="333"/>
      <c r="BG103" s="326"/>
      <c r="BH103" s="326"/>
      <c r="BI103" s="337"/>
      <c r="BK103" s="715"/>
      <c r="BL103" s="715"/>
      <c r="BM103" s="715"/>
      <c r="BN103" s="333"/>
      <c r="BO103" s="333"/>
      <c r="BP103" s="333"/>
      <c r="BQ103" s="326"/>
      <c r="BR103" s="336"/>
      <c r="BS103" s="326"/>
      <c r="BT103" s="714"/>
      <c r="BU103" s="714"/>
      <c r="BV103" s="714"/>
      <c r="BW103" s="333"/>
      <c r="BX103" s="332"/>
      <c r="BY103" s="714"/>
      <c r="BZ103" s="714"/>
      <c r="CA103" s="714"/>
      <c r="CB103" s="326"/>
      <c r="CC103" s="328"/>
      <c r="CD103" s="714"/>
      <c r="CE103" s="714"/>
      <c r="CF103" s="714"/>
      <c r="CG103" s="333"/>
      <c r="CH103" s="328"/>
      <c r="CI103" s="326"/>
      <c r="CJ103" s="326"/>
      <c r="CK103" s="326"/>
      <c r="CL103" s="326"/>
      <c r="CM103" s="326"/>
      <c r="CN103" s="326"/>
      <c r="CO103" s="326"/>
      <c r="CP103" s="326"/>
      <c r="CQ103" s="326"/>
      <c r="CR103" s="326"/>
      <c r="CS103" s="326"/>
      <c r="CT103" s="326"/>
      <c r="CU103" s="326"/>
      <c r="CV103" s="326"/>
      <c r="CW103" s="326"/>
      <c r="CX103" s="326"/>
    </row>
    <row r="104" spans="1:102" ht="8.1" customHeight="1" x14ac:dyDescent="0.15">
      <c r="A104" s="326"/>
      <c r="B104" s="326"/>
      <c r="C104" s="326"/>
      <c r="D104" s="326"/>
      <c r="E104" s="331"/>
      <c r="F104" s="331"/>
      <c r="G104" s="331"/>
      <c r="H104" s="326"/>
      <c r="I104" s="326"/>
      <c r="J104" s="326"/>
      <c r="K104" s="326"/>
      <c r="L104" s="326"/>
      <c r="M104" s="326"/>
      <c r="N104" s="326"/>
      <c r="O104" s="326"/>
      <c r="P104" s="327"/>
      <c r="Q104" s="335"/>
      <c r="R104" s="330"/>
      <c r="S104" s="330"/>
      <c r="T104" s="715"/>
      <c r="U104" s="715"/>
      <c r="V104" s="715"/>
      <c r="W104" s="326"/>
      <c r="X104" s="326"/>
      <c r="Y104" s="326"/>
      <c r="Z104" s="328"/>
      <c r="AA104" s="326"/>
      <c r="AB104" s="326"/>
      <c r="AC104" s="326"/>
      <c r="AD104" s="329"/>
      <c r="AE104" s="329"/>
      <c r="AF104" s="326"/>
      <c r="AG104" s="326"/>
      <c r="AH104" s="326"/>
      <c r="AI104" s="326"/>
      <c r="AJ104" s="326"/>
      <c r="AK104" s="326"/>
      <c r="AL104" s="326"/>
      <c r="AM104" s="326"/>
      <c r="AN104" s="326"/>
      <c r="AO104" s="326"/>
      <c r="AP104" s="326"/>
      <c r="AQ104" s="326"/>
      <c r="AR104" s="326"/>
      <c r="AS104" s="326"/>
      <c r="AT104" s="326"/>
      <c r="AU104" s="326"/>
      <c r="AV104" s="326"/>
      <c r="AW104" s="326"/>
      <c r="AX104" s="326"/>
      <c r="AY104" s="333"/>
      <c r="AZ104" s="333"/>
      <c r="BA104" s="326"/>
      <c r="BB104" s="326"/>
      <c r="BC104" s="333"/>
      <c r="BD104" s="333"/>
      <c r="BE104" s="333"/>
      <c r="BF104" s="333"/>
      <c r="BG104" s="333"/>
      <c r="BH104" s="333"/>
      <c r="BI104" s="333"/>
      <c r="BK104" s="715"/>
      <c r="BL104" s="715"/>
      <c r="BM104" s="715"/>
      <c r="BN104" s="326"/>
      <c r="BO104" s="333"/>
      <c r="BP104" s="333"/>
      <c r="BQ104" s="326"/>
      <c r="BR104" s="334"/>
      <c r="BS104" s="326"/>
      <c r="BT104" s="714"/>
      <c r="BU104" s="714"/>
      <c r="BV104" s="714"/>
      <c r="BW104" s="326"/>
      <c r="BX104" s="328"/>
      <c r="BY104" s="714"/>
      <c r="BZ104" s="714"/>
      <c r="CA104" s="714"/>
      <c r="CB104" s="333"/>
      <c r="CC104" s="332"/>
      <c r="CD104" s="714"/>
      <c r="CE104" s="714"/>
      <c r="CF104" s="714"/>
      <c r="CG104" s="326"/>
      <c r="CH104" s="328"/>
      <c r="CI104" s="326"/>
      <c r="CJ104" s="326"/>
      <c r="CK104" s="326"/>
      <c r="CL104" s="326"/>
      <c r="CM104" s="326"/>
      <c r="CN104" s="326"/>
      <c r="CO104" s="326"/>
      <c r="CP104" s="326"/>
      <c r="CQ104" s="326"/>
      <c r="CR104" s="326"/>
      <c r="CS104" s="326"/>
      <c r="CT104" s="326"/>
      <c r="CU104" s="326"/>
      <c r="CV104" s="326"/>
      <c r="CW104" s="326"/>
      <c r="CX104" s="326"/>
    </row>
    <row r="105" spans="1:102" ht="8.1" customHeight="1" x14ac:dyDescent="0.15">
      <c r="A105" s="326"/>
      <c r="B105" s="326"/>
      <c r="C105" s="326"/>
      <c r="D105" s="331"/>
      <c r="E105" s="331"/>
      <c r="F105" s="331"/>
      <c r="G105" s="331"/>
      <c r="H105" s="326"/>
      <c r="I105" s="326"/>
      <c r="J105" s="326"/>
      <c r="K105" s="326"/>
      <c r="L105" s="326"/>
      <c r="M105" s="326"/>
      <c r="N105" s="326"/>
      <c r="O105" s="326"/>
      <c r="P105" s="327"/>
      <c r="Q105" s="328"/>
      <c r="R105" s="330"/>
      <c r="S105" s="330"/>
      <c r="T105" s="326"/>
      <c r="U105" s="326"/>
      <c r="V105" s="326"/>
      <c r="W105" s="326"/>
      <c r="X105" s="326"/>
      <c r="Y105" s="326"/>
      <c r="Z105" s="328"/>
      <c r="AA105" s="326"/>
      <c r="AB105" s="326"/>
      <c r="AC105" s="326"/>
      <c r="AD105" s="329"/>
      <c r="AE105" s="329"/>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7"/>
      <c r="BS105" s="326"/>
      <c r="BT105" s="326"/>
      <c r="BU105" s="326"/>
      <c r="BV105" s="326"/>
      <c r="BW105" s="326"/>
      <c r="BX105" s="328"/>
      <c r="BY105" s="326"/>
      <c r="BZ105" s="326"/>
      <c r="CA105" s="326"/>
      <c r="CB105" s="326"/>
      <c r="CC105" s="328"/>
      <c r="CD105" s="326"/>
      <c r="CE105" s="326"/>
      <c r="CF105" s="326"/>
      <c r="CG105" s="327"/>
      <c r="CH105" s="326"/>
      <c r="CI105" s="326"/>
      <c r="CJ105" s="326"/>
      <c r="CK105" s="326"/>
      <c r="CL105" s="326"/>
      <c r="CM105" s="326"/>
      <c r="CN105" s="326"/>
      <c r="CO105" s="326"/>
      <c r="CP105" s="326"/>
      <c r="CQ105" s="326"/>
      <c r="CR105" s="326"/>
      <c r="CS105" s="326"/>
      <c r="CT105" s="326"/>
      <c r="CU105" s="326"/>
      <c r="CV105" s="326"/>
      <c r="CW105" s="326"/>
      <c r="CX105" s="326"/>
    </row>
  </sheetData>
  <mergeCells count="48">
    <mergeCell ref="CJ100:CK102"/>
    <mergeCell ref="AM21:BY22"/>
    <mergeCell ref="AI23:AJ24"/>
    <mergeCell ref="CR76:CW77"/>
    <mergeCell ref="B80:H81"/>
    <mergeCell ref="CR86:CW87"/>
    <mergeCell ref="S91:AK92"/>
    <mergeCell ref="AM91:AQ92"/>
    <mergeCell ref="AR91:BE92"/>
    <mergeCell ref="BF91:BI92"/>
    <mergeCell ref="AX99:BA103"/>
    <mergeCell ref="T99:V104"/>
    <mergeCell ref="AI99:AK103"/>
    <mergeCell ref="AD4:BW6"/>
    <mergeCell ref="T9:CD10"/>
    <mergeCell ref="AO13:BL14"/>
    <mergeCell ref="CQ16:CW17"/>
    <mergeCell ref="AA18:AL19"/>
    <mergeCell ref="B18:G19"/>
    <mergeCell ref="AI21:AJ22"/>
    <mergeCell ref="CQ8:CV9"/>
    <mergeCell ref="B7:G9"/>
    <mergeCell ref="B40:G41"/>
    <mergeCell ref="B33:G34"/>
    <mergeCell ref="AM27:BY28"/>
    <mergeCell ref="CQ25:CW26"/>
    <mergeCell ref="B29:G30"/>
    <mergeCell ref="AM23:BY24"/>
    <mergeCell ref="AI25:AJ26"/>
    <mergeCell ref="AM25:BY26"/>
    <mergeCell ref="AI27:AJ28"/>
    <mergeCell ref="CQ36:CW37"/>
    <mergeCell ref="B91:G93"/>
    <mergeCell ref="CQ47:CW48"/>
    <mergeCell ref="CR68:CW69"/>
    <mergeCell ref="CR92:CW93"/>
    <mergeCell ref="CD99:CF104"/>
    <mergeCell ref="BY99:CA104"/>
    <mergeCell ref="BT99:BV104"/>
    <mergeCell ref="BK99:BM104"/>
    <mergeCell ref="B87:G88"/>
    <mergeCell ref="BJ91:BN92"/>
    <mergeCell ref="BQ91:CF92"/>
    <mergeCell ref="B51:G52"/>
    <mergeCell ref="CQ60:CW61"/>
    <mergeCell ref="CQ53:CV54"/>
    <mergeCell ref="B63:G64"/>
    <mergeCell ref="B72:G73"/>
  </mergeCells>
  <phoneticPr fontId="3"/>
  <printOptions horizontalCentered="1"/>
  <pageMargins left="0.39370078740157483" right="0.39370078740157483" top="0.35433070866141736" bottom="0.35433070866141736" header="0.31496062992125984" footer="0.31496062992125984"/>
  <pageSetup paperSize="9" scale="99"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3"/>
  <sheetViews>
    <sheetView workbookViewId="0">
      <selection activeCell="Q1" sqref="Q1"/>
    </sheetView>
  </sheetViews>
  <sheetFormatPr defaultColWidth="4.625" defaultRowHeight="20.25" customHeight="1" x14ac:dyDescent="0.15"/>
  <cols>
    <col min="1" max="1" width="4.625" customWidth="1"/>
    <col min="2" max="2" width="8.625" customWidth="1"/>
    <col min="3" max="3" width="23.625" customWidth="1"/>
    <col min="4" max="4" width="10.625" customWidth="1"/>
    <col min="5" max="5" width="12.625" customWidth="1"/>
  </cols>
  <sheetData>
    <row r="1" spans="1:16" ht="20.25" customHeight="1" thickTop="1" x14ac:dyDescent="0.15">
      <c r="A1" s="420"/>
      <c r="B1" s="420"/>
      <c r="C1" s="420"/>
      <c r="D1" s="419"/>
      <c r="E1" s="421"/>
      <c r="F1" s="743" t="s">
        <v>502</v>
      </c>
      <c r="G1" s="744"/>
      <c r="H1" s="744"/>
      <c r="I1" s="744"/>
      <c r="J1" s="744"/>
      <c r="K1" s="744"/>
      <c r="L1" s="744"/>
      <c r="M1" s="744"/>
      <c r="N1" s="744"/>
      <c r="O1" s="744"/>
      <c r="P1" s="745"/>
    </row>
    <row r="2" spans="1:16" ht="30" customHeight="1" x14ac:dyDescent="0.15">
      <c r="A2" s="186" t="s">
        <v>453</v>
      </c>
      <c r="B2" s="187" t="s">
        <v>454</v>
      </c>
      <c r="C2" s="188" t="s">
        <v>455</v>
      </c>
      <c r="D2" s="188" t="s">
        <v>456</v>
      </c>
      <c r="E2" s="188" t="s">
        <v>457</v>
      </c>
      <c r="F2" s="196" t="s">
        <v>202</v>
      </c>
      <c r="G2" s="197" t="s">
        <v>203</v>
      </c>
      <c r="H2" s="197" t="s">
        <v>204</v>
      </c>
      <c r="I2" s="197" t="s">
        <v>205</v>
      </c>
      <c r="J2" s="197" t="s">
        <v>206</v>
      </c>
      <c r="K2" s="198" t="s">
        <v>207</v>
      </c>
      <c r="L2" s="198" t="s">
        <v>208</v>
      </c>
      <c r="M2" s="198" t="s">
        <v>209</v>
      </c>
      <c r="N2" s="198" t="s">
        <v>210</v>
      </c>
      <c r="O2" s="408" t="s">
        <v>211</v>
      </c>
      <c r="P2" s="414" t="s">
        <v>212</v>
      </c>
    </row>
    <row r="3" spans="1:16" ht="24.95" customHeight="1" x14ac:dyDescent="0.15">
      <c r="A3" s="189">
        <v>1</v>
      </c>
      <c r="B3" s="189">
        <v>5905</v>
      </c>
      <c r="C3" s="190" t="s">
        <v>458</v>
      </c>
      <c r="D3" s="189" t="s">
        <v>213</v>
      </c>
      <c r="E3" s="189" t="s">
        <v>214</v>
      </c>
      <c r="F3" s="199"/>
      <c r="G3" s="200"/>
      <c r="H3" s="200"/>
      <c r="I3" s="200"/>
      <c r="J3" s="200"/>
      <c r="K3" s="201"/>
      <c r="L3" s="201"/>
      <c r="M3" s="201"/>
      <c r="N3" s="201"/>
      <c r="O3" s="409"/>
      <c r="P3" s="415">
        <f t="shared" ref="P3:P34" si="0">SUM(F3:O3)</f>
        <v>0</v>
      </c>
    </row>
    <row r="4" spans="1:16" ht="24.95" customHeight="1" x14ac:dyDescent="0.15">
      <c r="A4" s="191">
        <v>2</v>
      </c>
      <c r="B4" s="191">
        <v>5922</v>
      </c>
      <c r="C4" s="192" t="s">
        <v>459</v>
      </c>
      <c r="D4" s="191" t="s">
        <v>198</v>
      </c>
      <c r="E4" s="191" t="s">
        <v>215</v>
      </c>
      <c r="F4" s="202">
        <v>1</v>
      </c>
      <c r="G4" s="203">
        <v>2</v>
      </c>
      <c r="H4" s="203">
        <v>1</v>
      </c>
      <c r="I4" s="203">
        <v>1</v>
      </c>
      <c r="J4" s="203">
        <v>1</v>
      </c>
      <c r="K4" s="204">
        <v>2</v>
      </c>
      <c r="L4" s="204"/>
      <c r="M4" s="204">
        <v>2</v>
      </c>
      <c r="N4" s="204">
        <v>1</v>
      </c>
      <c r="O4" s="410">
        <v>2</v>
      </c>
      <c r="P4" s="416">
        <f t="shared" si="0"/>
        <v>13</v>
      </c>
    </row>
    <row r="5" spans="1:16" ht="24.95" customHeight="1" x14ac:dyDescent="0.15">
      <c r="A5" s="189">
        <v>3</v>
      </c>
      <c r="B5" s="189">
        <v>5933</v>
      </c>
      <c r="C5" s="190" t="s">
        <v>460</v>
      </c>
      <c r="D5" s="189" t="s">
        <v>196</v>
      </c>
      <c r="E5" s="189" t="s">
        <v>216</v>
      </c>
      <c r="F5" s="199"/>
      <c r="G5" s="200"/>
      <c r="H5" s="200"/>
      <c r="I5" s="200"/>
      <c r="J5" s="200"/>
      <c r="K5" s="201">
        <v>3</v>
      </c>
      <c r="L5" s="201">
        <v>1</v>
      </c>
      <c r="M5" s="201">
        <v>2</v>
      </c>
      <c r="N5" s="201">
        <v>1</v>
      </c>
      <c r="O5" s="409">
        <v>2</v>
      </c>
      <c r="P5" s="415">
        <f t="shared" si="0"/>
        <v>9</v>
      </c>
    </row>
    <row r="6" spans="1:16" ht="24.95" customHeight="1" x14ac:dyDescent="0.15">
      <c r="A6" s="191">
        <v>4</v>
      </c>
      <c r="B6" s="191">
        <v>5935</v>
      </c>
      <c r="C6" s="192" t="s">
        <v>461</v>
      </c>
      <c r="D6" s="191" t="s">
        <v>304</v>
      </c>
      <c r="E6" s="191" t="s">
        <v>462</v>
      </c>
      <c r="F6" s="202">
        <v>3</v>
      </c>
      <c r="G6" s="203">
        <v>3</v>
      </c>
      <c r="H6" s="203">
        <v>2</v>
      </c>
      <c r="I6" s="203">
        <v>2</v>
      </c>
      <c r="J6" s="203"/>
      <c r="K6" s="204"/>
      <c r="L6" s="204"/>
      <c r="M6" s="204"/>
      <c r="N6" s="204"/>
      <c r="O6" s="410"/>
      <c r="P6" s="416">
        <f t="shared" si="0"/>
        <v>10</v>
      </c>
    </row>
    <row r="7" spans="1:16" ht="24.95" customHeight="1" x14ac:dyDescent="0.15">
      <c r="A7" s="189">
        <v>5</v>
      </c>
      <c r="B7" s="189">
        <v>5936</v>
      </c>
      <c r="C7" s="190" t="s">
        <v>463</v>
      </c>
      <c r="D7" s="189" t="s">
        <v>284</v>
      </c>
      <c r="E7" s="189" t="s">
        <v>217</v>
      </c>
      <c r="F7" s="199"/>
      <c r="G7" s="200"/>
      <c r="H7" s="200"/>
      <c r="I7" s="200"/>
      <c r="J7" s="200"/>
      <c r="K7" s="201">
        <v>3</v>
      </c>
      <c r="L7" s="201">
        <v>1</v>
      </c>
      <c r="M7" s="201">
        <v>2</v>
      </c>
      <c r="N7" s="201"/>
      <c r="O7" s="409">
        <v>2</v>
      </c>
      <c r="P7" s="415">
        <f t="shared" si="0"/>
        <v>8</v>
      </c>
    </row>
    <row r="8" spans="1:16" ht="24.95" customHeight="1" x14ac:dyDescent="0.15">
      <c r="A8" s="191">
        <v>6</v>
      </c>
      <c r="B8" s="191">
        <v>6108</v>
      </c>
      <c r="C8" s="192" t="s">
        <v>464</v>
      </c>
      <c r="D8" s="191" t="s">
        <v>410</v>
      </c>
      <c r="E8" s="191" t="s">
        <v>218</v>
      </c>
      <c r="F8" s="202"/>
      <c r="G8" s="203"/>
      <c r="H8" s="203"/>
      <c r="I8" s="203"/>
      <c r="J8" s="203"/>
      <c r="K8" s="204">
        <v>3</v>
      </c>
      <c r="L8" s="204">
        <v>3</v>
      </c>
      <c r="M8" s="204">
        <v>2</v>
      </c>
      <c r="N8" s="204"/>
      <c r="O8" s="410"/>
      <c r="P8" s="416">
        <f t="shared" si="0"/>
        <v>8</v>
      </c>
    </row>
    <row r="9" spans="1:16" ht="24.95" customHeight="1" x14ac:dyDescent="0.15">
      <c r="A9" s="189">
        <v>7</v>
      </c>
      <c r="B9" s="189">
        <v>6109</v>
      </c>
      <c r="C9" s="190" t="s">
        <v>465</v>
      </c>
      <c r="D9" s="189" t="s">
        <v>409</v>
      </c>
      <c r="E9" s="189" t="s">
        <v>219</v>
      </c>
      <c r="F9" s="199"/>
      <c r="G9" s="200"/>
      <c r="H9" s="200"/>
      <c r="I9" s="200"/>
      <c r="J9" s="200"/>
      <c r="K9" s="201">
        <v>1</v>
      </c>
      <c r="L9" s="201">
        <v>4</v>
      </c>
      <c r="M9" s="201"/>
      <c r="N9" s="201"/>
      <c r="O9" s="409">
        <v>1</v>
      </c>
      <c r="P9" s="415">
        <f t="shared" si="0"/>
        <v>6</v>
      </c>
    </row>
    <row r="10" spans="1:16" ht="24.95" customHeight="1" x14ac:dyDescent="0.15">
      <c r="A10" s="191">
        <v>8</v>
      </c>
      <c r="B10" s="191">
        <v>6107</v>
      </c>
      <c r="C10" s="192" t="s">
        <v>466</v>
      </c>
      <c r="D10" s="191" t="s">
        <v>411</v>
      </c>
      <c r="E10" s="191" t="s">
        <v>220</v>
      </c>
      <c r="F10" s="202"/>
      <c r="G10" s="203"/>
      <c r="H10" s="203"/>
      <c r="I10" s="203"/>
      <c r="J10" s="203"/>
      <c r="K10" s="204">
        <v>3</v>
      </c>
      <c r="L10" s="204">
        <v>3</v>
      </c>
      <c r="M10" s="204">
        <v>1</v>
      </c>
      <c r="N10" s="204"/>
      <c r="O10" s="410"/>
      <c r="P10" s="416">
        <f t="shared" si="0"/>
        <v>7</v>
      </c>
    </row>
    <row r="11" spans="1:16" ht="24.95" customHeight="1" x14ac:dyDescent="0.15">
      <c r="A11" s="189">
        <v>9</v>
      </c>
      <c r="B11" s="189">
        <v>6110</v>
      </c>
      <c r="C11" s="190" t="s">
        <v>467</v>
      </c>
      <c r="D11" s="189" t="s">
        <v>306</v>
      </c>
      <c r="E11" s="189" t="s">
        <v>221</v>
      </c>
      <c r="F11" s="199"/>
      <c r="G11" s="200">
        <v>1</v>
      </c>
      <c r="H11" s="200">
        <v>1</v>
      </c>
      <c r="I11" s="200"/>
      <c r="J11" s="200">
        <v>1</v>
      </c>
      <c r="K11" s="201">
        <v>2</v>
      </c>
      <c r="L11" s="201">
        <v>1</v>
      </c>
      <c r="M11" s="201"/>
      <c r="N11" s="201"/>
      <c r="O11" s="409"/>
      <c r="P11" s="415">
        <f t="shared" si="0"/>
        <v>6</v>
      </c>
    </row>
    <row r="12" spans="1:16" ht="24.95" customHeight="1" x14ac:dyDescent="0.15">
      <c r="A12" s="191">
        <v>10</v>
      </c>
      <c r="B12" s="191">
        <v>6043</v>
      </c>
      <c r="C12" s="192" t="s">
        <v>468</v>
      </c>
      <c r="D12" s="191" t="s">
        <v>195</v>
      </c>
      <c r="E12" s="191" t="s">
        <v>222</v>
      </c>
      <c r="F12" s="202">
        <v>3</v>
      </c>
      <c r="G12" s="203">
        <v>4</v>
      </c>
      <c r="H12" s="203">
        <v>2</v>
      </c>
      <c r="I12" s="203"/>
      <c r="J12" s="203"/>
      <c r="K12" s="204">
        <v>4</v>
      </c>
      <c r="L12" s="204"/>
      <c r="M12" s="204">
        <v>1</v>
      </c>
      <c r="N12" s="204"/>
      <c r="O12" s="410">
        <v>1</v>
      </c>
      <c r="P12" s="416">
        <f t="shared" si="0"/>
        <v>15</v>
      </c>
    </row>
    <row r="13" spans="1:16" ht="24.95" customHeight="1" x14ac:dyDescent="0.15">
      <c r="A13" s="189">
        <v>11</v>
      </c>
      <c r="B13" s="189">
        <v>6104</v>
      </c>
      <c r="C13" s="190" t="s">
        <v>469</v>
      </c>
      <c r="D13" s="189" t="s">
        <v>191</v>
      </c>
      <c r="E13" s="189" t="s">
        <v>470</v>
      </c>
      <c r="F13" s="199">
        <v>1</v>
      </c>
      <c r="G13" s="200"/>
      <c r="H13" s="200"/>
      <c r="I13" s="200"/>
      <c r="J13" s="200"/>
      <c r="K13" s="201">
        <v>2</v>
      </c>
      <c r="L13" s="201">
        <v>2</v>
      </c>
      <c r="M13" s="201"/>
      <c r="N13" s="201">
        <v>1</v>
      </c>
      <c r="O13" s="409"/>
      <c r="P13" s="415">
        <f t="shared" si="0"/>
        <v>6</v>
      </c>
    </row>
    <row r="14" spans="1:16" ht="24.95" customHeight="1" x14ac:dyDescent="0.15">
      <c r="A14" s="191">
        <v>12</v>
      </c>
      <c r="B14" s="191">
        <v>6045</v>
      </c>
      <c r="C14" s="192" t="s">
        <v>471</v>
      </c>
      <c r="D14" s="191" t="s">
        <v>305</v>
      </c>
      <c r="E14" s="191" t="s">
        <v>223</v>
      </c>
      <c r="F14" s="202">
        <v>3</v>
      </c>
      <c r="G14" s="203">
        <v>1</v>
      </c>
      <c r="H14" s="203">
        <v>1</v>
      </c>
      <c r="I14" s="203">
        <v>1</v>
      </c>
      <c r="J14" s="203"/>
      <c r="K14" s="204">
        <v>3</v>
      </c>
      <c r="L14" s="204">
        <v>5</v>
      </c>
      <c r="M14" s="204"/>
      <c r="N14" s="204">
        <v>1</v>
      </c>
      <c r="O14" s="410"/>
      <c r="P14" s="416">
        <f t="shared" si="0"/>
        <v>15</v>
      </c>
    </row>
    <row r="15" spans="1:16" ht="24.95" customHeight="1" x14ac:dyDescent="0.15">
      <c r="A15" s="189">
        <v>13</v>
      </c>
      <c r="B15" s="189">
        <v>6093</v>
      </c>
      <c r="C15" s="190" t="s">
        <v>472</v>
      </c>
      <c r="D15" s="189" t="s">
        <v>301</v>
      </c>
      <c r="E15" s="189" t="s">
        <v>224</v>
      </c>
      <c r="F15" s="199"/>
      <c r="G15" s="200"/>
      <c r="H15" s="200"/>
      <c r="I15" s="200"/>
      <c r="J15" s="200">
        <v>1</v>
      </c>
      <c r="K15" s="201">
        <v>2</v>
      </c>
      <c r="L15" s="201"/>
      <c r="M15" s="201">
        <v>1</v>
      </c>
      <c r="N15" s="201"/>
      <c r="O15" s="409"/>
      <c r="P15" s="415">
        <f t="shared" si="0"/>
        <v>4</v>
      </c>
    </row>
    <row r="16" spans="1:16" ht="24.95" customHeight="1" x14ac:dyDescent="0.15">
      <c r="A16" s="191">
        <v>14</v>
      </c>
      <c r="B16" s="191">
        <v>6097</v>
      </c>
      <c r="C16" s="192" t="s">
        <v>473</v>
      </c>
      <c r="D16" s="191" t="s">
        <v>286</v>
      </c>
      <c r="E16" s="191" t="s">
        <v>225</v>
      </c>
      <c r="F16" s="202"/>
      <c r="G16" s="203"/>
      <c r="H16" s="203"/>
      <c r="I16" s="203"/>
      <c r="J16" s="203"/>
      <c r="K16" s="204">
        <v>3</v>
      </c>
      <c r="L16" s="204"/>
      <c r="M16" s="204">
        <v>1</v>
      </c>
      <c r="N16" s="204"/>
      <c r="O16" s="410"/>
      <c r="P16" s="416">
        <f t="shared" si="0"/>
        <v>4</v>
      </c>
    </row>
    <row r="17" spans="1:16" ht="24.95" customHeight="1" x14ac:dyDescent="0.15">
      <c r="A17" s="189">
        <v>15</v>
      </c>
      <c r="B17" s="189">
        <v>6100</v>
      </c>
      <c r="C17" s="190" t="s">
        <v>474</v>
      </c>
      <c r="D17" s="189" t="s">
        <v>172</v>
      </c>
      <c r="E17" s="189" t="s">
        <v>226</v>
      </c>
      <c r="F17" s="199">
        <v>1</v>
      </c>
      <c r="G17" s="200"/>
      <c r="H17" s="200"/>
      <c r="I17" s="200"/>
      <c r="J17" s="200"/>
      <c r="K17" s="201">
        <v>1</v>
      </c>
      <c r="L17" s="201">
        <v>2</v>
      </c>
      <c r="M17" s="201"/>
      <c r="N17" s="201"/>
      <c r="O17" s="409"/>
      <c r="P17" s="415">
        <f t="shared" si="0"/>
        <v>4</v>
      </c>
    </row>
    <row r="18" spans="1:16" ht="24.95" customHeight="1" x14ac:dyDescent="0.15">
      <c r="A18" s="191">
        <v>16</v>
      </c>
      <c r="B18" s="191">
        <v>6099</v>
      </c>
      <c r="C18" s="192" t="s">
        <v>475</v>
      </c>
      <c r="D18" s="191" t="s">
        <v>408</v>
      </c>
      <c r="E18" s="191" t="s">
        <v>227</v>
      </c>
      <c r="F18" s="202"/>
      <c r="G18" s="203"/>
      <c r="H18" s="203"/>
      <c r="I18" s="203"/>
      <c r="J18" s="203"/>
      <c r="K18" s="204">
        <v>9</v>
      </c>
      <c r="L18" s="204">
        <v>4</v>
      </c>
      <c r="M18" s="204"/>
      <c r="N18" s="204"/>
      <c r="O18" s="410"/>
      <c r="P18" s="416">
        <f t="shared" si="0"/>
        <v>13</v>
      </c>
    </row>
    <row r="19" spans="1:16" ht="24.95" customHeight="1" x14ac:dyDescent="0.15">
      <c r="A19" s="189">
        <v>17</v>
      </c>
      <c r="B19" s="189">
        <v>6094</v>
      </c>
      <c r="C19" s="190" t="s">
        <v>476</v>
      </c>
      <c r="D19" s="189" t="s">
        <v>192</v>
      </c>
      <c r="E19" s="189" t="s">
        <v>477</v>
      </c>
      <c r="F19" s="199">
        <v>2</v>
      </c>
      <c r="G19" s="200"/>
      <c r="H19" s="200"/>
      <c r="I19" s="200"/>
      <c r="J19" s="200"/>
      <c r="K19" s="201">
        <v>3</v>
      </c>
      <c r="L19" s="201">
        <v>1</v>
      </c>
      <c r="M19" s="201"/>
      <c r="N19" s="201"/>
      <c r="O19" s="409"/>
      <c r="P19" s="415">
        <f t="shared" si="0"/>
        <v>6</v>
      </c>
    </row>
    <row r="20" spans="1:16" ht="24.95" customHeight="1" x14ac:dyDescent="0.15">
      <c r="A20" s="191">
        <v>18</v>
      </c>
      <c r="B20" s="191">
        <v>6105</v>
      </c>
      <c r="C20" s="192" t="s">
        <v>478</v>
      </c>
      <c r="D20" s="191" t="s">
        <v>178</v>
      </c>
      <c r="E20" s="191" t="s">
        <v>228</v>
      </c>
      <c r="F20" s="202"/>
      <c r="G20" s="203"/>
      <c r="H20" s="203"/>
      <c r="I20" s="203">
        <v>1</v>
      </c>
      <c r="J20" s="203"/>
      <c r="K20" s="204">
        <v>2</v>
      </c>
      <c r="L20" s="204">
        <v>1</v>
      </c>
      <c r="M20" s="204"/>
      <c r="N20" s="204"/>
      <c r="O20" s="410">
        <v>1</v>
      </c>
      <c r="P20" s="416">
        <f t="shared" si="0"/>
        <v>5</v>
      </c>
    </row>
    <row r="21" spans="1:16" ht="24.95" customHeight="1" x14ac:dyDescent="0.15">
      <c r="A21" s="189">
        <v>19</v>
      </c>
      <c r="B21" s="189">
        <v>6102</v>
      </c>
      <c r="C21" s="190" t="s">
        <v>479</v>
      </c>
      <c r="D21" s="189" t="s">
        <v>181</v>
      </c>
      <c r="E21" s="189" t="s">
        <v>229</v>
      </c>
      <c r="F21" s="199"/>
      <c r="G21" s="200"/>
      <c r="H21" s="200">
        <v>3</v>
      </c>
      <c r="I21" s="200"/>
      <c r="J21" s="200">
        <v>2</v>
      </c>
      <c r="K21" s="201">
        <v>2</v>
      </c>
      <c r="L21" s="201">
        <v>1</v>
      </c>
      <c r="M21" s="201">
        <v>1</v>
      </c>
      <c r="N21" s="201"/>
      <c r="O21" s="409"/>
      <c r="P21" s="415">
        <f t="shared" si="0"/>
        <v>9</v>
      </c>
    </row>
    <row r="22" spans="1:16" ht="24.95" customHeight="1" x14ac:dyDescent="0.15">
      <c r="A22" s="191">
        <v>20</v>
      </c>
      <c r="B22" s="191">
        <v>6042</v>
      </c>
      <c r="C22" s="192" t="s">
        <v>480</v>
      </c>
      <c r="D22" s="191" t="s">
        <v>200</v>
      </c>
      <c r="E22" s="191" t="s">
        <v>230</v>
      </c>
      <c r="F22" s="202"/>
      <c r="G22" s="203">
        <v>2</v>
      </c>
      <c r="H22" s="203">
        <v>1</v>
      </c>
      <c r="I22" s="203"/>
      <c r="J22" s="203"/>
      <c r="K22" s="204">
        <v>1</v>
      </c>
      <c r="L22" s="204">
        <v>1</v>
      </c>
      <c r="M22" s="204">
        <v>1</v>
      </c>
      <c r="N22" s="204"/>
      <c r="O22" s="410"/>
      <c r="P22" s="416">
        <f t="shared" si="0"/>
        <v>6</v>
      </c>
    </row>
    <row r="23" spans="1:16" ht="24.95" customHeight="1" x14ac:dyDescent="0.15">
      <c r="A23" s="189">
        <v>21</v>
      </c>
      <c r="B23" s="189">
        <v>6118</v>
      </c>
      <c r="C23" s="190" t="s">
        <v>481</v>
      </c>
      <c r="D23" s="189" t="s">
        <v>412</v>
      </c>
      <c r="E23" s="189" t="s">
        <v>482</v>
      </c>
      <c r="F23" s="199">
        <v>1</v>
      </c>
      <c r="G23" s="200"/>
      <c r="H23" s="200">
        <v>1</v>
      </c>
      <c r="I23" s="200"/>
      <c r="J23" s="200"/>
      <c r="K23" s="201">
        <v>1</v>
      </c>
      <c r="L23" s="201"/>
      <c r="M23" s="201">
        <v>1</v>
      </c>
      <c r="N23" s="201">
        <v>1</v>
      </c>
      <c r="O23" s="409"/>
      <c r="P23" s="415">
        <f t="shared" si="0"/>
        <v>5</v>
      </c>
    </row>
    <row r="24" spans="1:16" ht="24.95" customHeight="1" x14ac:dyDescent="0.15">
      <c r="A24" s="191">
        <v>22</v>
      </c>
      <c r="B24" s="191">
        <v>6119</v>
      </c>
      <c r="C24" s="192" t="s">
        <v>483</v>
      </c>
      <c r="D24" s="191" t="s">
        <v>287</v>
      </c>
      <c r="E24" s="191" t="s">
        <v>231</v>
      </c>
      <c r="F24" s="202"/>
      <c r="G24" s="203"/>
      <c r="H24" s="203"/>
      <c r="I24" s="203"/>
      <c r="J24" s="203"/>
      <c r="K24" s="204">
        <v>1</v>
      </c>
      <c r="L24" s="204">
        <v>3</v>
      </c>
      <c r="M24" s="204"/>
      <c r="N24" s="204"/>
      <c r="O24" s="410">
        <v>1</v>
      </c>
      <c r="P24" s="416">
        <f t="shared" si="0"/>
        <v>5</v>
      </c>
    </row>
    <row r="25" spans="1:16" ht="24.95" customHeight="1" x14ac:dyDescent="0.15">
      <c r="A25" s="189">
        <v>23</v>
      </c>
      <c r="B25" s="189">
        <v>6039</v>
      </c>
      <c r="C25" s="190" t="s">
        <v>484</v>
      </c>
      <c r="D25" s="189" t="s">
        <v>199</v>
      </c>
      <c r="E25" s="189" t="s">
        <v>485</v>
      </c>
      <c r="F25" s="199"/>
      <c r="G25" s="200">
        <v>1</v>
      </c>
      <c r="H25" s="200"/>
      <c r="I25" s="200"/>
      <c r="J25" s="200"/>
      <c r="K25" s="201">
        <v>2</v>
      </c>
      <c r="L25" s="201"/>
      <c r="M25" s="201"/>
      <c r="N25" s="201"/>
      <c r="O25" s="409"/>
      <c r="P25" s="415">
        <f t="shared" si="0"/>
        <v>3</v>
      </c>
    </row>
    <row r="26" spans="1:16" ht="24.95" customHeight="1" x14ac:dyDescent="0.15">
      <c r="A26" s="191">
        <v>24</v>
      </c>
      <c r="B26" s="191">
        <v>6101</v>
      </c>
      <c r="C26" s="192" t="s">
        <v>171</v>
      </c>
      <c r="D26" s="191" t="s">
        <v>171</v>
      </c>
      <c r="E26" s="191" t="s">
        <v>232</v>
      </c>
      <c r="F26" s="202">
        <v>1</v>
      </c>
      <c r="G26" s="203"/>
      <c r="H26" s="203">
        <v>1</v>
      </c>
      <c r="I26" s="203">
        <v>1</v>
      </c>
      <c r="J26" s="203"/>
      <c r="K26" s="204">
        <v>3</v>
      </c>
      <c r="L26" s="204">
        <v>1</v>
      </c>
      <c r="M26" s="204">
        <v>1</v>
      </c>
      <c r="N26" s="204"/>
      <c r="O26" s="410"/>
      <c r="P26" s="416">
        <f t="shared" si="0"/>
        <v>8</v>
      </c>
    </row>
    <row r="27" spans="1:16" ht="24.95" customHeight="1" x14ac:dyDescent="0.15">
      <c r="A27" s="189">
        <v>25</v>
      </c>
      <c r="B27" s="189">
        <v>6113</v>
      </c>
      <c r="C27" s="190" t="s">
        <v>486</v>
      </c>
      <c r="D27" s="189" t="s">
        <v>201</v>
      </c>
      <c r="E27" s="189" t="s">
        <v>233</v>
      </c>
      <c r="F27" s="199"/>
      <c r="G27" s="200"/>
      <c r="H27" s="200"/>
      <c r="I27" s="200"/>
      <c r="J27" s="200"/>
      <c r="K27" s="201"/>
      <c r="L27" s="201">
        <v>1</v>
      </c>
      <c r="M27" s="201"/>
      <c r="N27" s="201"/>
      <c r="O27" s="409"/>
      <c r="P27" s="415">
        <f t="shared" si="0"/>
        <v>1</v>
      </c>
    </row>
    <row r="28" spans="1:16" ht="24.95" customHeight="1" x14ac:dyDescent="0.15">
      <c r="A28" s="191">
        <v>26</v>
      </c>
      <c r="B28" s="191">
        <v>6116</v>
      </c>
      <c r="C28" s="192" t="s">
        <v>487</v>
      </c>
      <c r="D28" s="191" t="s">
        <v>288</v>
      </c>
      <c r="E28" s="191" t="s">
        <v>488</v>
      </c>
      <c r="F28" s="202"/>
      <c r="G28" s="203"/>
      <c r="H28" s="203"/>
      <c r="I28" s="203"/>
      <c r="J28" s="203"/>
      <c r="K28" s="204"/>
      <c r="L28" s="204"/>
      <c r="M28" s="204"/>
      <c r="N28" s="204"/>
      <c r="O28" s="410"/>
      <c r="P28" s="416">
        <f t="shared" si="0"/>
        <v>0</v>
      </c>
    </row>
    <row r="29" spans="1:16" ht="24.95" customHeight="1" x14ac:dyDescent="0.15">
      <c r="A29" s="189">
        <v>27</v>
      </c>
      <c r="B29" s="189">
        <v>6115</v>
      </c>
      <c r="C29" s="190" t="s">
        <v>489</v>
      </c>
      <c r="D29" s="189" t="s">
        <v>193</v>
      </c>
      <c r="E29" s="189" t="s">
        <v>234</v>
      </c>
      <c r="F29" s="199"/>
      <c r="G29" s="200"/>
      <c r="H29" s="200"/>
      <c r="I29" s="200"/>
      <c r="J29" s="200"/>
      <c r="K29" s="201">
        <v>1</v>
      </c>
      <c r="L29" s="201">
        <v>1</v>
      </c>
      <c r="M29" s="201"/>
      <c r="N29" s="201"/>
      <c r="O29" s="409"/>
      <c r="P29" s="415">
        <f t="shared" si="0"/>
        <v>2</v>
      </c>
    </row>
    <row r="30" spans="1:16" ht="24.95" customHeight="1" x14ac:dyDescent="0.15">
      <c r="A30" s="191">
        <v>28</v>
      </c>
      <c r="B30" s="191">
        <v>6019</v>
      </c>
      <c r="C30" s="192" t="s">
        <v>197</v>
      </c>
      <c r="D30" s="191" t="s">
        <v>197</v>
      </c>
      <c r="E30" s="191" t="s">
        <v>235</v>
      </c>
      <c r="F30" s="202">
        <v>1</v>
      </c>
      <c r="G30" s="203"/>
      <c r="H30" s="203"/>
      <c r="I30" s="203"/>
      <c r="J30" s="203"/>
      <c r="K30" s="204">
        <v>1</v>
      </c>
      <c r="L30" s="204"/>
      <c r="M30" s="204"/>
      <c r="N30" s="204"/>
      <c r="O30" s="410"/>
      <c r="P30" s="416">
        <f t="shared" si="0"/>
        <v>2</v>
      </c>
    </row>
    <row r="31" spans="1:16" ht="24.95" customHeight="1" x14ac:dyDescent="0.15">
      <c r="A31" s="189">
        <v>29</v>
      </c>
      <c r="B31" s="189">
        <v>6087</v>
      </c>
      <c r="C31" s="190" t="s">
        <v>490</v>
      </c>
      <c r="D31" s="189" t="s">
        <v>307</v>
      </c>
      <c r="E31" s="189" t="s">
        <v>236</v>
      </c>
      <c r="F31" s="199">
        <v>2</v>
      </c>
      <c r="G31" s="200">
        <v>2</v>
      </c>
      <c r="H31" s="200">
        <v>1</v>
      </c>
      <c r="I31" s="200"/>
      <c r="J31" s="200"/>
      <c r="K31" s="201"/>
      <c r="L31" s="201"/>
      <c r="M31" s="201"/>
      <c r="N31" s="201"/>
      <c r="O31" s="409"/>
      <c r="P31" s="415">
        <f t="shared" si="0"/>
        <v>5</v>
      </c>
    </row>
    <row r="32" spans="1:16" ht="24.95" customHeight="1" x14ac:dyDescent="0.15">
      <c r="A32" s="189">
        <v>31</v>
      </c>
      <c r="B32" s="189">
        <v>21929</v>
      </c>
      <c r="C32" s="190" t="s">
        <v>285</v>
      </c>
      <c r="D32" s="189" t="s">
        <v>491</v>
      </c>
      <c r="E32" s="189" t="s">
        <v>492</v>
      </c>
      <c r="F32" s="199"/>
      <c r="G32" s="200"/>
      <c r="H32" s="200"/>
      <c r="I32" s="200"/>
      <c r="J32" s="200"/>
      <c r="K32" s="201"/>
      <c r="L32" s="201"/>
      <c r="M32" s="201"/>
      <c r="N32" s="201"/>
      <c r="O32" s="409"/>
      <c r="P32" s="415">
        <f t="shared" si="0"/>
        <v>0</v>
      </c>
    </row>
    <row r="33" spans="1:24" ht="24.95" customHeight="1" x14ac:dyDescent="0.15">
      <c r="A33" s="191">
        <v>32</v>
      </c>
      <c r="B33" s="191">
        <v>6103</v>
      </c>
      <c r="C33" s="192" t="s">
        <v>493</v>
      </c>
      <c r="D33" s="191" t="s">
        <v>194</v>
      </c>
      <c r="E33" s="191" t="s">
        <v>237</v>
      </c>
      <c r="F33" s="202"/>
      <c r="G33" s="203"/>
      <c r="H33" s="203"/>
      <c r="I33" s="203"/>
      <c r="J33" s="203"/>
      <c r="K33" s="204"/>
      <c r="L33" s="204">
        <v>1</v>
      </c>
      <c r="M33" s="204"/>
      <c r="N33" s="204"/>
      <c r="O33" s="410"/>
      <c r="P33" s="416">
        <f t="shared" si="0"/>
        <v>1</v>
      </c>
    </row>
    <row r="34" spans="1:24" ht="24.95" customHeight="1" x14ac:dyDescent="0.15">
      <c r="A34" s="193">
        <v>33</v>
      </c>
      <c r="B34" s="193">
        <v>23999</v>
      </c>
      <c r="C34" s="194" t="s">
        <v>494</v>
      </c>
      <c r="D34" s="193" t="s">
        <v>289</v>
      </c>
      <c r="E34" s="193" t="s">
        <v>495</v>
      </c>
      <c r="F34" s="205"/>
      <c r="G34" s="206"/>
      <c r="H34" s="206"/>
      <c r="I34" s="206"/>
      <c r="J34" s="206"/>
      <c r="K34" s="207"/>
      <c r="L34" s="207"/>
      <c r="M34" s="207"/>
      <c r="N34" s="207"/>
      <c r="O34" s="411"/>
      <c r="P34" s="415">
        <f t="shared" si="0"/>
        <v>0</v>
      </c>
    </row>
    <row r="35" spans="1:24" ht="24.95" customHeight="1" x14ac:dyDescent="0.15">
      <c r="A35" s="191">
        <v>34</v>
      </c>
      <c r="B35" s="191">
        <v>24964</v>
      </c>
      <c r="C35" s="192" t="s">
        <v>496</v>
      </c>
      <c r="D35" s="191" t="s">
        <v>497</v>
      </c>
      <c r="E35" s="195" t="s">
        <v>498</v>
      </c>
      <c r="F35" s="202"/>
      <c r="G35" s="203">
        <v>1</v>
      </c>
      <c r="H35" s="203">
        <v>1</v>
      </c>
      <c r="I35" s="203"/>
      <c r="J35" s="203"/>
      <c r="K35" s="204"/>
      <c r="L35" s="204"/>
      <c r="M35" s="204"/>
      <c r="N35" s="204"/>
      <c r="O35" s="410"/>
      <c r="P35" s="416">
        <f>SUM(F35:O35)</f>
        <v>2</v>
      </c>
    </row>
    <row r="36" spans="1:24" ht="24.95" customHeight="1" thickBot="1" x14ac:dyDescent="0.2">
      <c r="A36" s="191">
        <v>35</v>
      </c>
      <c r="B36" s="191">
        <v>25884</v>
      </c>
      <c r="C36" s="192" t="s">
        <v>499</v>
      </c>
      <c r="D36" s="191" t="s">
        <v>500</v>
      </c>
      <c r="E36" s="195" t="s">
        <v>501</v>
      </c>
      <c r="F36" s="208"/>
      <c r="G36" s="209"/>
      <c r="H36" s="209"/>
      <c r="I36" s="209"/>
      <c r="J36" s="209"/>
      <c r="K36" s="210"/>
      <c r="L36" s="210"/>
      <c r="M36" s="210"/>
      <c r="N36" s="210"/>
      <c r="O36" s="412"/>
      <c r="P36" s="417">
        <f>SUM(F36:O36)</f>
        <v>0</v>
      </c>
    </row>
    <row r="37" spans="1:24" ht="24.95" customHeight="1" thickTop="1" thickBot="1" x14ac:dyDescent="0.2">
      <c r="A37" s="423"/>
      <c r="B37" s="423"/>
      <c r="C37" s="423"/>
      <c r="D37" s="424"/>
      <c r="E37" s="425"/>
      <c r="F37" s="211">
        <f t="shared" ref="F37:P37" si="1">SUM(F3:F36)</f>
        <v>19</v>
      </c>
      <c r="G37" s="212">
        <f t="shared" si="1"/>
        <v>17</v>
      </c>
      <c r="H37" s="212">
        <f t="shared" si="1"/>
        <v>15</v>
      </c>
      <c r="I37" s="212">
        <f t="shared" si="1"/>
        <v>6</v>
      </c>
      <c r="J37" s="212">
        <f t="shared" si="1"/>
        <v>5</v>
      </c>
      <c r="K37" s="212">
        <f t="shared" si="1"/>
        <v>58</v>
      </c>
      <c r="L37" s="212">
        <f t="shared" si="1"/>
        <v>37</v>
      </c>
      <c r="M37" s="212">
        <f t="shared" si="1"/>
        <v>16</v>
      </c>
      <c r="N37" s="212">
        <f t="shared" si="1"/>
        <v>5</v>
      </c>
      <c r="O37" s="413">
        <f t="shared" si="1"/>
        <v>10</v>
      </c>
      <c r="P37" s="418">
        <f t="shared" si="1"/>
        <v>188</v>
      </c>
    </row>
    <row r="38" spans="1:24" ht="20.25" customHeight="1" thickTop="1" x14ac:dyDescent="0.15"/>
    <row r="43" spans="1:24" ht="20.25" customHeight="1" x14ac:dyDescent="0.15">
      <c r="X43" s="4"/>
    </row>
  </sheetData>
  <mergeCells count="1">
    <mergeCell ref="F1:P1"/>
  </mergeCells>
  <phoneticPr fontId="3"/>
  <printOptions horizontalCentered="1"/>
  <pageMargins left="0.70866141732283472" right="0.70866141732283472" top="0.78740157480314965" bottom="0.47244094488188981" header="0.31496062992125984" footer="0.31496062992125984"/>
  <pageSetup paperSize="9" scale="8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47"/>
  <sheetViews>
    <sheetView zoomScaleNormal="100" zoomScaleSheetLayoutView="100" workbookViewId="0">
      <selection activeCell="K1" sqref="K1"/>
    </sheetView>
  </sheetViews>
  <sheetFormatPr defaultColWidth="9" defaultRowHeight="13.5" x14ac:dyDescent="0.15"/>
  <cols>
    <col min="1" max="9" width="9" style="1"/>
    <col min="10" max="10" width="14.875" style="1" customWidth="1"/>
    <col min="11" max="16384" width="9" style="1"/>
  </cols>
  <sheetData>
    <row r="1" spans="1:11" ht="33.75" customHeight="1" x14ac:dyDescent="0.15"/>
    <row r="2" spans="1:11" ht="30" customHeight="1" x14ac:dyDescent="0.15">
      <c r="D2" s="510"/>
      <c r="E2" s="510"/>
      <c r="F2" s="510"/>
    </row>
    <row r="3" spans="1:11" ht="20.100000000000001" customHeight="1" x14ac:dyDescent="0.15"/>
    <row r="4" spans="1:11" ht="30" customHeight="1" x14ac:dyDescent="0.15">
      <c r="A4" s="511"/>
      <c r="B4" s="511"/>
      <c r="C4" s="511"/>
      <c r="D4" s="511"/>
      <c r="E4" s="511"/>
      <c r="F4" s="511"/>
      <c r="G4" s="511"/>
      <c r="H4" s="511"/>
      <c r="I4" s="511"/>
    </row>
    <row r="5" spans="1:11" ht="20.100000000000001" customHeight="1" x14ac:dyDescent="0.15"/>
    <row r="6" spans="1:11" ht="20.100000000000001" customHeight="1" x14ac:dyDescent="0.15"/>
    <row r="7" spans="1:11" ht="20.100000000000001" customHeight="1" x14ac:dyDescent="0.15"/>
    <row r="8" spans="1:11" ht="20.100000000000001" customHeight="1" x14ac:dyDescent="0.15"/>
    <row r="9" spans="1:11" ht="20.100000000000001" customHeight="1" x14ac:dyDescent="0.15"/>
    <row r="10" spans="1:11" ht="20.100000000000001" customHeight="1" x14ac:dyDescent="0.15">
      <c r="K10"/>
    </row>
    <row r="11" spans="1:11" ht="20.100000000000001" customHeight="1" x14ac:dyDescent="0.15"/>
    <row r="12" spans="1:11" ht="20.100000000000001" customHeight="1" x14ac:dyDescent="0.15"/>
    <row r="13" spans="1:11" ht="20.100000000000001" customHeight="1" x14ac:dyDescent="0.15"/>
    <row r="14" spans="1:11" ht="20.100000000000001" customHeight="1" x14ac:dyDescent="0.15"/>
    <row r="15" spans="1:11" ht="20.100000000000001" customHeight="1" x14ac:dyDescent="0.15"/>
    <row r="16" spans="1:11" ht="20.100000000000001" customHeight="1" x14ac:dyDescent="0.15"/>
    <row r="17" spans="1:10" ht="20.100000000000001" customHeight="1" x14ac:dyDescent="0.15"/>
    <row r="18" spans="1:10" ht="20.100000000000001" customHeight="1" x14ac:dyDescent="0.15"/>
    <row r="19" spans="1:10" ht="20.100000000000001" customHeight="1" x14ac:dyDescent="0.15"/>
    <row r="20" spans="1:10" ht="27.75" customHeight="1" x14ac:dyDescent="0.15">
      <c r="A20" s="512" t="s">
        <v>504</v>
      </c>
      <c r="B20" s="512"/>
      <c r="C20" s="512"/>
      <c r="D20" s="512"/>
      <c r="E20" s="512"/>
      <c r="F20" s="512"/>
      <c r="G20" s="512"/>
      <c r="H20" s="512"/>
      <c r="I20" s="512"/>
      <c r="J20" s="512"/>
    </row>
    <row r="21" spans="1:10" ht="20.100000000000001" customHeight="1" x14ac:dyDescent="0.15"/>
    <row r="22" spans="1:10" ht="26.25" customHeight="1" x14ac:dyDescent="0.15">
      <c r="B22" s="2" t="s">
        <v>0</v>
      </c>
      <c r="C22" s="2"/>
      <c r="D22" s="2" t="s">
        <v>310</v>
      </c>
      <c r="E22" s="2"/>
      <c r="F22" s="2"/>
      <c r="G22" s="2"/>
    </row>
    <row r="23" spans="1:10" ht="26.25" customHeight="1" x14ac:dyDescent="0.15">
      <c r="B23" s="2" t="s">
        <v>1</v>
      </c>
      <c r="C23" s="2"/>
      <c r="D23" s="2" t="s">
        <v>87</v>
      </c>
      <c r="E23" s="2"/>
      <c r="F23" s="2"/>
      <c r="G23" s="2"/>
    </row>
    <row r="24" spans="1:10" ht="26.25" customHeight="1" x14ac:dyDescent="0.15">
      <c r="B24" s="2" t="s">
        <v>2</v>
      </c>
      <c r="C24" s="2"/>
      <c r="D24" s="2" t="s">
        <v>3</v>
      </c>
      <c r="E24" s="2"/>
      <c r="F24" s="2"/>
      <c r="G24" s="2"/>
    </row>
    <row r="25" spans="1:10" ht="26.25" customHeight="1" x14ac:dyDescent="0.15">
      <c r="B25" s="2"/>
      <c r="C25" s="2"/>
      <c r="D25" s="3" t="s">
        <v>186</v>
      </c>
      <c r="E25" s="2"/>
      <c r="F25" s="2"/>
      <c r="G25" s="2"/>
    </row>
    <row r="26" spans="1:10" ht="26.25" customHeight="1" x14ac:dyDescent="0.15">
      <c r="B26" s="2" t="s">
        <v>4</v>
      </c>
      <c r="C26" s="2"/>
      <c r="D26" s="2" t="s">
        <v>5</v>
      </c>
      <c r="E26" s="2"/>
      <c r="F26" s="2"/>
      <c r="G26" s="2"/>
    </row>
    <row r="27" spans="1:10" ht="26.25" customHeight="1" x14ac:dyDescent="0.15">
      <c r="B27" s="2"/>
      <c r="C27" s="2"/>
      <c r="D27" s="3" t="s">
        <v>185</v>
      </c>
      <c r="E27" s="2"/>
      <c r="F27" s="2"/>
      <c r="G27" s="2"/>
    </row>
    <row r="28" spans="1:10" ht="26.25" customHeight="1" x14ac:dyDescent="0.15">
      <c r="B28" s="2" t="s">
        <v>6</v>
      </c>
      <c r="C28" s="2"/>
      <c r="D28" s="2" t="s">
        <v>7</v>
      </c>
      <c r="E28" s="2"/>
      <c r="F28" s="2"/>
    </row>
    <row r="29" spans="1:10" ht="15" customHeight="1" x14ac:dyDescent="0.15">
      <c r="B29" s="2"/>
      <c r="C29" s="2"/>
      <c r="D29" s="3"/>
      <c r="E29" s="2"/>
      <c r="F29" s="2"/>
      <c r="G29" s="2"/>
    </row>
    <row r="30" spans="1:10" ht="26.25" customHeight="1" x14ac:dyDescent="0.15">
      <c r="A30" s="1" t="s">
        <v>188</v>
      </c>
      <c r="B30" s="2" t="s">
        <v>189</v>
      </c>
      <c r="D30" s="2" t="s">
        <v>190</v>
      </c>
    </row>
    <row r="31" spans="1:10" ht="20.100000000000001" customHeight="1" x14ac:dyDescent="0.15">
      <c r="B31"/>
      <c r="J31" s="72"/>
    </row>
    <row r="32" spans="1:10" ht="20.100000000000001" customHeight="1" x14ac:dyDescent="0.15"/>
    <row r="33" spans="4:4" ht="20.100000000000001" customHeight="1" x14ac:dyDescent="0.15"/>
    <row r="34" spans="4:4" ht="20.100000000000001" customHeight="1" x14ac:dyDescent="0.15"/>
    <row r="35" spans="4:4" ht="20.100000000000001" customHeight="1" x14ac:dyDescent="0.15">
      <c r="D35" s="3" t="s">
        <v>187</v>
      </c>
    </row>
    <row r="36" spans="4:4" ht="20.100000000000001" customHeight="1" x14ac:dyDescent="0.15"/>
    <row r="37" spans="4:4" ht="20.100000000000001" customHeight="1" x14ac:dyDescent="0.15"/>
    <row r="38" spans="4:4" ht="20.100000000000001" customHeight="1" x14ac:dyDescent="0.15"/>
    <row r="39" spans="4:4" ht="20.100000000000001" customHeight="1" x14ac:dyDescent="0.15"/>
    <row r="40" spans="4:4" ht="20.100000000000001" customHeight="1" x14ac:dyDescent="0.15"/>
    <row r="41" spans="4:4" ht="20.100000000000001" customHeight="1" x14ac:dyDescent="0.15"/>
    <row r="42" spans="4:4" ht="20.100000000000001" customHeight="1" x14ac:dyDescent="0.15"/>
    <row r="43" spans="4:4" ht="20.100000000000001" customHeight="1" x14ac:dyDescent="0.15"/>
    <row r="44" spans="4:4" ht="20.100000000000001" customHeight="1" x14ac:dyDescent="0.15"/>
    <row r="45" spans="4:4" ht="20.100000000000001" customHeight="1" x14ac:dyDescent="0.15"/>
    <row r="46" spans="4:4" ht="20.100000000000001" customHeight="1" x14ac:dyDescent="0.15"/>
    <row r="47" spans="4:4" ht="20.100000000000001" customHeight="1" x14ac:dyDescent="0.15"/>
  </sheetData>
  <mergeCells count="3">
    <mergeCell ref="D2:F2"/>
    <mergeCell ref="A4:I4"/>
    <mergeCell ref="A20:J20"/>
  </mergeCells>
  <phoneticPr fontId="3"/>
  <pageMargins left="0.57999999999999996" right="0.34" top="0.46" bottom="0.36" header="0.27" footer="0.21"/>
  <pageSetup paperSize="9" scale="96"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L26"/>
  <sheetViews>
    <sheetView zoomScaleNormal="100" workbookViewId="0">
      <selection activeCell="J1" sqref="J1"/>
    </sheetView>
  </sheetViews>
  <sheetFormatPr defaultColWidth="9" defaultRowHeight="17.25" customHeight="1" x14ac:dyDescent="0.15"/>
  <cols>
    <col min="1" max="1" width="4.375" style="129" customWidth="1"/>
    <col min="2" max="2" width="12.875" style="129" customWidth="1"/>
    <col min="3" max="3" width="5" style="129" customWidth="1"/>
    <col min="4" max="9" width="12.375" style="129" customWidth="1"/>
    <col min="10" max="16384" width="9" style="129"/>
  </cols>
  <sheetData>
    <row r="2" spans="2:12" ht="26.25" customHeight="1" x14ac:dyDescent="0.15">
      <c r="D2" s="513" t="s">
        <v>8</v>
      </c>
      <c r="E2" s="513"/>
      <c r="F2" s="513"/>
      <c r="G2" s="513"/>
    </row>
    <row r="3" spans="2:12" ht="17.25" customHeight="1" x14ac:dyDescent="0.15">
      <c r="B3" s="129" t="s">
        <v>33</v>
      </c>
      <c r="D3" s="74" t="s">
        <v>163</v>
      </c>
      <c r="E3" s="74"/>
      <c r="F3" s="74"/>
      <c r="G3" s="74"/>
      <c r="H3" s="74"/>
    </row>
    <row r="4" spans="2:12" ht="17.25" customHeight="1" x14ac:dyDescent="0.15">
      <c r="B4" s="129" t="s">
        <v>34</v>
      </c>
      <c r="D4" s="74" t="s">
        <v>35</v>
      </c>
      <c r="E4" s="74"/>
      <c r="F4" s="74"/>
      <c r="G4" s="74"/>
      <c r="H4" s="74"/>
      <c r="J4" s="130"/>
      <c r="K4" s="130"/>
      <c r="L4" s="130"/>
    </row>
    <row r="5" spans="2:12" ht="17.25" customHeight="1" x14ac:dyDescent="0.15">
      <c r="B5" s="129" t="s">
        <v>36</v>
      </c>
      <c r="D5" s="74" t="s">
        <v>164</v>
      </c>
      <c r="E5" s="74" t="s">
        <v>165</v>
      </c>
      <c r="F5" s="74" t="s">
        <v>166</v>
      </c>
      <c r="G5" s="74" t="s">
        <v>38</v>
      </c>
      <c r="H5" s="129" t="s">
        <v>37</v>
      </c>
      <c r="I5" s="74" t="s">
        <v>183</v>
      </c>
      <c r="J5" s="130"/>
      <c r="K5" s="130"/>
      <c r="L5" s="130"/>
    </row>
    <row r="6" spans="2:12" ht="17.25" customHeight="1" x14ac:dyDescent="0.15">
      <c r="B6" s="129" t="s">
        <v>10</v>
      </c>
      <c r="D6" s="74" t="s">
        <v>161</v>
      </c>
      <c r="E6" s="74"/>
      <c r="F6" s="74"/>
      <c r="G6" s="74"/>
      <c r="H6" s="74"/>
      <c r="J6" s="130"/>
      <c r="K6" s="130"/>
      <c r="L6" s="130"/>
    </row>
    <row r="7" spans="2:12" ht="17.25" customHeight="1" x14ac:dyDescent="0.15">
      <c r="B7" s="129" t="s">
        <v>9</v>
      </c>
      <c r="D7" s="74" t="s">
        <v>167</v>
      </c>
      <c r="E7" s="74" t="s">
        <v>162</v>
      </c>
      <c r="F7" s="426" t="s">
        <v>812</v>
      </c>
      <c r="G7" s="74" t="s">
        <v>182</v>
      </c>
      <c r="H7" s="74"/>
      <c r="J7" s="130"/>
      <c r="K7" s="130"/>
      <c r="L7" s="130"/>
    </row>
    <row r="8" spans="2:12" ht="17.25" customHeight="1" x14ac:dyDescent="0.15">
      <c r="E8" s="74"/>
      <c r="F8" s="74"/>
      <c r="G8" s="74"/>
      <c r="H8" s="74"/>
      <c r="K8" s="130"/>
      <c r="L8" s="130"/>
    </row>
    <row r="9" spans="2:12" ht="17.25" customHeight="1" x14ac:dyDescent="0.15">
      <c r="B9" s="129" t="s">
        <v>8</v>
      </c>
      <c r="D9" s="74" t="s">
        <v>42</v>
      </c>
      <c r="E9" s="74" t="s">
        <v>89</v>
      </c>
      <c r="F9" s="74" t="s">
        <v>184</v>
      </c>
      <c r="G9" s="74" t="s">
        <v>39</v>
      </c>
      <c r="J9" s="130"/>
      <c r="K9" s="130"/>
      <c r="L9" s="130"/>
    </row>
    <row r="10" spans="2:12" ht="17.25" customHeight="1" x14ac:dyDescent="0.15">
      <c r="D10" s="74"/>
      <c r="E10" s="74"/>
      <c r="F10" s="74"/>
      <c r="G10" s="74"/>
      <c r="H10" s="74"/>
      <c r="J10" s="130"/>
      <c r="K10" s="130"/>
      <c r="L10" s="130"/>
    </row>
    <row r="11" spans="2:12" ht="17.25" customHeight="1" x14ac:dyDescent="0.15">
      <c r="D11" s="74"/>
      <c r="E11" s="74"/>
      <c r="F11" s="74"/>
      <c r="G11" s="74"/>
      <c r="H11" s="74"/>
      <c r="J11" s="130"/>
      <c r="K11" s="130"/>
      <c r="L11" s="130"/>
    </row>
    <row r="12" spans="2:12" ht="17.25" customHeight="1" x14ac:dyDescent="0.15">
      <c r="D12" s="74"/>
      <c r="E12" s="74"/>
      <c r="F12" s="74"/>
      <c r="G12" s="74"/>
      <c r="H12" s="74"/>
      <c r="J12" s="130"/>
      <c r="K12" s="130"/>
      <c r="L12" s="130"/>
    </row>
    <row r="13" spans="2:12" ht="17.25" customHeight="1" x14ac:dyDescent="0.15">
      <c r="D13" s="74"/>
      <c r="E13" s="74"/>
      <c r="F13" s="74"/>
      <c r="G13" s="74"/>
      <c r="H13" s="74"/>
      <c r="J13" s="130"/>
      <c r="K13" s="130"/>
      <c r="L13" s="130"/>
    </row>
    <row r="14" spans="2:12" ht="26.25" customHeight="1" x14ac:dyDescent="0.15">
      <c r="D14" s="514" t="s">
        <v>40</v>
      </c>
      <c r="E14" s="514"/>
      <c r="F14" s="514"/>
      <c r="G14" s="514"/>
      <c r="H14" s="74"/>
      <c r="I14" s="131"/>
      <c r="J14" s="130"/>
      <c r="K14" s="130"/>
      <c r="L14" s="130"/>
    </row>
    <row r="15" spans="2:12" ht="17.25" customHeight="1" x14ac:dyDescent="0.15">
      <c r="D15" s="74"/>
      <c r="E15" s="74"/>
      <c r="F15" s="74"/>
      <c r="G15" s="74"/>
      <c r="H15" s="74"/>
      <c r="I15" s="131"/>
      <c r="J15" s="130"/>
      <c r="K15" s="130"/>
      <c r="L15" s="130"/>
    </row>
    <row r="16" spans="2:12" ht="17.25" customHeight="1" x14ac:dyDescent="0.15">
      <c r="D16" s="129" t="s">
        <v>41</v>
      </c>
      <c r="F16" s="74" t="s">
        <v>42</v>
      </c>
      <c r="G16" s="74"/>
      <c r="H16" s="74"/>
      <c r="I16" s="131"/>
      <c r="J16" s="130"/>
      <c r="K16" s="130"/>
      <c r="L16" s="130"/>
    </row>
    <row r="17" spans="1:12" ht="17.25" customHeight="1" x14ac:dyDescent="0.15">
      <c r="D17" s="129" t="s">
        <v>43</v>
      </c>
      <c r="F17" s="74" t="s">
        <v>89</v>
      </c>
      <c r="G17" s="74"/>
      <c r="H17" s="74"/>
      <c r="I17" s="131"/>
      <c r="J17" s="130"/>
      <c r="K17" s="130"/>
      <c r="L17" s="130"/>
    </row>
    <row r="18" spans="1:12" ht="17.25" customHeight="1" x14ac:dyDescent="0.15">
      <c r="F18" s="74"/>
      <c r="G18" s="74"/>
      <c r="H18" s="74"/>
      <c r="I18" s="131"/>
      <c r="J18" s="130"/>
      <c r="K18" s="130"/>
      <c r="L18" s="130"/>
    </row>
    <row r="19" spans="1:12" ht="17.25" customHeight="1" x14ac:dyDescent="0.15">
      <c r="D19" s="129" t="s">
        <v>44</v>
      </c>
      <c r="F19" s="74" t="s">
        <v>283</v>
      </c>
      <c r="G19" s="74"/>
      <c r="H19" s="74"/>
      <c r="I19" s="131"/>
      <c r="L19" s="130"/>
    </row>
    <row r="20" spans="1:12" ht="17.25" customHeight="1" x14ac:dyDescent="0.15">
      <c r="D20" s="129" t="s">
        <v>45</v>
      </c>
      <c r="F20" s="74" t="s">
        <v>168</v>
      </c>
      <c r="G20" s="74"/>
      <c r="H20" s="74"/>
      <c r="I20" s="131"/>
      <c r="J20" s="130"/>
      <c r="K20" s="130"/>
      <c r="L20" s="130"/>
    </row>
    <row r="21" spans="1:12" ht="17.25" customHeight="1" x14ac:dyDescent="0.15">
      <c r="F21" s="74"/>
      <c r="G21" s="74"/>
      <c r="H21" s="74"/>
      <c r="I21" s="131"/>
      <c r="J21" s="130"/>
      <c r="K21" s="130"/>
      <c r="L21" s="130"/>
    </row>
    <row r="22" spans="1:12" ht="17.25" customHeight="1" x14ac:dyDescent="0.15">
      <c r="D22" s="129" t="s">
        <v>46</v>
      </c>
      <c r="F22" s="74" t="s">
        <v>169</v>
      </c>
      <c r="G22" s="74"/>
      <c r="H22" s="74"/>
      <c r="I22" s="131"/>
      <c r="J22" s="130"/>
      <c r="K22" s="130"/>
      <c r="L22" s="130"/>
    </row>
    <row r="23" spans="1:12" ht="17.25" customHeight="1" x14ac:dyDescent="0.15">
      <c r="D23" s="129" t="s">
        <v>47</v>
      </c>
      <c r="F23" s="74" t="s">
        <v>159</v>
      </c>
      <c r="G23" s="74"/>
      <c r="H23" s="74"/>
      <c r="I23" s="132"/>
      <c r="J23" s="130"/>
      <c r="K23" s="130"/>
      <c r="L23" s="130"/>
    </row>
    <row r="24" spans="1:12" ht="17.25" customHeight="1" x14ac:dyDescent="0.15">
      <c r="A24" s="133"/>
      <c r="B24" s="133"/>
      <c r="C24" s="133"/>
      <c r="D24" s="134"/>
      <c r="E24" s="134"/>
      <c r="F24" s="134"/>
      <c r="G24" s="134"/>
      <c r="H24" s="134"/>
      <c r="I24" s="133"/>
      <c r="J24" s="133"/>
      <c r="K24" s="133"/>
    </row>
    <row r="25" spans="1:12" ht="17.25" customHeight="1" x14ac:dyDescent="0.15">
      <c r="A25" s="133"/>
      <c r="B25" s="133"/>
      <c r="C25" s="133"/>
      <c r="D25" s="133"/>
      <c r="E25" s="133"/>
      <c r="F25" s="133"/>
      <c r="G25" s="133"/>
      <c r="H25" s="133"/>
      <c r="I25" s="133"/>
      <c r="J25" s="133"/>
      <c r="K25" s="133"/>
    </row>
    <row r="26" spans="1:12" ht="17.25" customHeight="1" x14ac:dyDescent="0.15">
      <c r="A26" s="133"/>
      <c r="B26" s="133"/>
      <c r="C26" s="133"/>
      <c r="D26" s="133"/>
      <c r="E26" s="133"/>
      <c r="F26" s="133"/>
      <c r="G26" s="133"/>
      <c r="H26" s="133"/>
      <c r="I26" s="133"/>
      <c r="J26" s="133"/>
      <c r="K26" s="133"/>
    </row>
  </sheetData>
  <mergeCells count="2">
    <mergeCell ref="D2:G2"/>
    <mergeCell ref="D14:G14"/>
  </mergeCells>
  <phoneticPr fontId="3"/>
  <pageMargins left="0.59055118110236227" right="0.35433070866141736" top="0.62992125984251968" bottom="0.62992125984251968" header="0.39370078740157483" footer="0.35433070866141736"/>
  <pageSetup paperSize="9" scale="98"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8"/>
  <sheetViews>
    <sheetView workbookViewId="0">
      <selection activeCell="W1" sqref="W1"/>
    </sheetView>
  </sheetViews>
  <sheetFormatPr defaultColWidth="3.875" defaultRowHeight="13.5" x14ac:dyDescent="0.15"/>
  <cols>
    <col min="1" max="1" width="3.875" style="114"/>
    <col min="2" max="2" width="8.875" style="114" customWidth="1"/>
    <col min="3" max="3" width="18.875" style="114" customWidth="1"/>
    <col min="4" max="4" width="18.375" style="114" customWidth="1"/>
    <col min="5" max="8" width="6.125" style="114" customWidth="1"/>
    <col min="9" max="9" width="2.625" style="114" customWidth="1"/>
    <col min="10" max="11" width="6.125" style="114" customWidth="1"/>
    <col min="12" max="12" width="2.625" style="114" customWidth="1"/>
    <col min="13" max="14" width="6.125" style="114" customWidth="1"/>
    <col min="15" max="15" width="2.625" style="114" customWidth="1"/>
    <col min="16" max="17" width="6.125" style="114" customWidth="1"/>
    <col min="18" max="18" width="2.625" style="114" customWidth="1"/>
    <col min="19" max="20" width="6.125" style="114" customWidth="1"/>
    <col min="21" max="21" width="2.625" style="114" customWidth="1"/>
    <col min="22" max="22" width="6.125" style="114" customWidth="1"/>
    <col min="23" max="25" width="3.875" style="114"/>
    <col min="26" max="26" width="3.125" style="114" customWidth="1"/>
    <col min="27" max="16384" width="3.875" style="114"/>
  </cols>
  <sheetData>
    <row r="1" spans="1:22" ht="21" customHeight="1" x14ac:dyDescent="0.15">
      <c r="A1" s="515" t="s">
        <v>526</v>
      </c>
      <c r="B1" s="515"/>
      <c r="C1" s="515"/>
      <c r="D1" s="515"/>
      <c r="E1" s="515"/>
      <c r="F1" s="515"/>
      <c r="G1" s="515"/>
      <c r="H1" s="515"/>
      <c r="I1" s="515"/>
      <c r="J1" s="515"/>
      <c r="K1" s="515"/>
      <c r="L1" s="515"/>
      <c r="M1" s="515"/>
      <c r="N1" s="515"/>
      <c r="O1" s="515"/>
      <c r="P1" s="515"/>
      <c r="Q1" s="515"/>
      <c r="R1" s="515"/>
      <c r="S1" s="515"/>
      <c r="T1" s="515"/>
      <c r="U1" s="515"/>
      <c r="V1" s="515"/>
    </row>
    <row r="2" spans="1:22" ht="21" customHeight="1" x14ac:dyDescent="0.15">
      <c r="C2" s="116" t="s">
        <v>328</v>
      </c>
      <c r="D2" s="117" t="s">
        <v>506</v>
      </c>
      <c r="E2" s="118"/>
      <c r="F2" s="118"/>
      <c r="G2" s="118"/>
      <c r="H2" s="118"/>
      <c r="I2" s="118"/>
      <c r="J2" s="118"/>
      <c r="K2" s="118"/>
      <c r="L2" s="118"/>
      <c r="M2" s="118"/>
      <c r="N2" s="118"/>
      <c r="O2" s="118"/>
      <c r="P2" s="119"/>
      <c r="Q2" s="115"/>
      <c r="R2" s="115"/>
      <c r="S2" s="115"/>
    </row>
    <row r="3" spans="1:22" ht="21" customHeight="1" x14ac:dyDescent="0.15">
      <c r="C3" s="116" t="s">
        <v>435</v>
      </c>
      <c r="D3" s="117"/>
      <c r="E3" s="118"/>
      <c r="F3" s="118"/>
      <c r="G3" s="118"/>
      <c r="H3" s="118"/>
      <c r="I3" s="118"/>
      <c r="J3" s="118"/>
      <c r="K3" s="118"/>
      <c r="L3" s="118"/>
      <c r="M3" s="118"/>
      <c r="N3" s="118"/>
      <c r="O3" s="118"/>
      <c r="P3" s="119"/>
    </row>
    <row r="4" spans="1:22" ht="21" customHeight="1" x14ac:dyDescent="0.15">
      <c r="C4" s="120" t="s">
        <v>436</v>
      </c>
      <c r="D4" s="117"/>
      <c r="E4" s="118"/>
      <c r="F4" s="118"/>
      <c r="G4" s="118"/>
      <c r="H4" s="118"/>
      <c r="I4" s="118"/>
      <c r="J4" s="118"/>
      <c r="K4" s="118"/>
      <c r="L4" s="118"/>
      <c r="M4" s="118"/>
      <c r="N4" s="118"/>
      <c r="O4" s="118"/>
      <c r="P4" s="119"/>
    </row>
    <row r="5" spans="1:22" ht="21" customHeight="1" x14ac:dyDescent="0.15">
      <c r="C5" s="120" t="s">
        <v>437</v>
      </c>
      <c r="D5" s="117"/>
      <c r="E5" s="118"/>
      <c r="F5" s="118"/>
      <c r="G5" s="118"/>
      <c r="H5" s="118"/>
      <c r="I5" s="118"/>
      <c r="J5" s="118"/>
      <c r="K5" s="118"/>
      <c r="L5" s="118"/>
      <c r="M5" s="118"/>
      <c r="N5" s="118"/>
      <c r="O5" s="118"/>
      <c r="P5" s="119"/>
    </row>
    <row r="6" spans="1:22" ht="21" customHeight="1" x14ac:dyDescent="0.15">
      <c r="C6" s="120" t="s">
        <v>438</v>
      </c>
      <c r="D6" s="117"/>
      <c r="E6" s="118"/>
      <c r="F6" s="118"/>
      <c r="G6" s="118"/>
      <c r="H6" s="118"/>
      <c r="I6" s="118"/>
      <c r="J6" s="118"/>
      <c r="K6" s="118"/>
      <c r="L6" s="118"/>
      <c r="M6" s="118"/>
      <c r="N6" s="118"/>
      <c r="O6" s="118"/>
      <c r="P6" s="119"/>
    </row>
    <row r="7" spans="1:22" ht="21" customHeight="1" x14ac:dyDescent="0.15">
      <c r="C7" s="121"/>
    </row>
    <row r="8" spans="1:22" ht="21" customHeight="1" x14ac:dyDescent="0.15">
      <c r="B8" s="516" t="s">
        <v>439</v>
      </c>
      <c r="C8" s="516" t="s">
        <v>440</v>
      </c>
      <c r="D8" s="516" t="s">
        <v>329</v>
      </c>
      <c r="E8" s="516" t="s">
        <v>441</v>
      </c>
      <c r="F8" s="516" t="s">
        <v>442</v>
      </c>
      <c r="G8" s="516" t="s">
        <v>443</v>
      </c>
      <c r="H8" s="518" t="s">
        <v>444</v>
      </c>
      <c r="I8" s="519"/>
      <c r="J8" s="519"/>
      <c r="K8" s="519"/>
      <c r="L8" s="519"/>
      <c r="M8" s="519"/>
      <c r="N8" s="519"/>
      <c r="O8" s="519"/>
      <c r="P8" s="519"/>
      <c r="Q8" s="519"/>
      <c r="R8" s="519"/>
      <c r="S8" s="520"/>
      <c r="T8" s="521" t="s">
        <v>445</v>
      </c>
      <c r="U8" s="522"/>
      <c r="V8" s="523"/>
    </row>
    <row r="9" spans="1:22" ht="21" customHeight="1" x14ac:dyDescent="0.15">
      <c r="B9" s="517"/>
      <c r="C9" s="517"/>
      <c r="D9" s="517"/>
      <c r="E9" s="517"/>
      <c r="F9" s="517"/>
      <c r="G9" s="517"/>
      <c r="H9" s="518" t="s">
        <v>446</v>
      </c>
      <c r="I9" s="519"/>
      <c r="J9" s="520"/>
      <c r="K9" s="518" t="s">
        <v>447</v>
      </c>
      <c r="L9" s="519"/>
      <c r="M9" s="520"/>
      <c r="N9" s="518" t="s">
        <v>448</v>
      </c>
      <c r="O9" s="519"/>
      <c r="P9" s="520"/>
      <c r="Q9" s="518" t="s">
        <v>449</v>
      </c>
      <c r="R9" s="519"/>
      <c r="S9" s="520"/>
      <c r="T9" s="524"/>
      <c r="U9" s="525"/>
      <c r="V9" s="526"/>
    </row>
    <row r="10" spans="1:22" ht="21" customHeight="1" x14ac:dyDescent="0.15">
      <c r="A10" s="122">
        <v>1</v>
      </c>
      <c r="B10" s="123"/>
      <c r="C10" s="124"/>
      <c r="D10" s="124"/>
      <c r="E10" s="124"/>
      <c r="F10" s="124"/>
      <c r="G10" s="124"/>
      <c r="H10" s="125" t="s">
        <v>450</v>
      </c>
      <c r="I10" s="126" t="s">
        <v>377</v>
      </c>
      <c r="J10" s="127" t="s">
        <v>451</v>
      </c>
      <c r="K10" s="125" t="s">
        <v>450</v>
      </c>
      <c r="L10" s="126" t="s">
        <v>377</v>
      </c>
      <c r="M10" s="127" t="s">
        <v>451</v>
      </c>
      <c r="N10" s="125" t="s">
        <v>450</v>
      </c>
      <c r="O10" s="126" t="s">
        <v>377</v>
      </c>
      <c r="P10" s="127" t="s">
        <v>451</v>
      </c>
      <c r="Q10" s="125" t="s">
        <v>450</v>
      </c>
      <c r="R10" s="126" t="s">
        <v>377</v>
      </c>
      <c r="S10" s="127" t="s">
        <v>451</v>
      </c>
      <c r="T10" s="125" t="s">
        <v>450</v>
      </c>
      <c r="U10" s="126" t="s">
        <v>377</v>
      </c>
      <c r="V10" s="127" t="s">
        <v>451</v>
      </c>
    </row>
    <row r="11" spans="1:22" ht="21" customHeight="1" x14ac:dyDescent="0.15">
      <c r="A11" s="122">
        <v>2</v>
      </c>
      <c r="B11" s="123"/>
      <c r="C11" s="124"/>
      <c r="D11" s="124"/>
      <c r="E11" s="124"/>
      <c r="F11" s="124"/>
      <c r="G11" s="124"/>
      <c r="H11" s="125" t="s">
        <v>450</v>
      </c>
      <c r="I11" s="126" t="s">
        <v>377</v>
      </c>
      <c r="J11" s="127" t="s">
        <v>451</v>
      </c>
      <c r="K11" s="125" t="s">
        <v>450</v>
      </c>
      <c r="L11" s="126" t="s">
        <v>377</v>
      </c>
      <c r="M11" s="127" t="s">
        <v>451</v>
      </c>
      <c r="N11" s="125" t="s">
        <v>450</v>
      </c>
      <c r="O11" s="126" t="s">
        <v>377</v>
      </c>
      <c r="P11" s="127" t="s">
        <v>451</v>
      </c>
      <c r="Q11" s="125" t="s">
        <v>450</v>
      </c>
      <c r="R11" s="126" t="s">
        <v>377</v>
      </c>
      <c r="S11" s="127" t="s">
        <v>451</v>
      </c>
      <c r="T11" s="125" t="s">
        <v>450</v>
      </c>
      <c r="U11" s="126" t="s">
        <v>377</v>
      </c>
      <c r="V11" s="127" t="s">
        <v>451</v>
      </c>
    </row>
    <row r="12" spans="1:22" ht="21" customHeight="1" x14ac:dyDescent="0.15">
      <c r="A12" s="122">
        <v>3</v>
      </c>
      <c r="B12" s="123"/>
      <c r="C12" s="124"/>
      <c r="D12" s="124"/>
      <c r="E12" s="124"/>
      <c r="F12" s="124"/>
      <c r="G12" s="124"/>
      <c r="H12" s="125" t="s">
        <v>450</v>
      </c>
      <c r="I12" s="126" t="s">
        <v>377</v>
      </c>
      <c r="J12" s="127" t="s">
        <v>451</v>
      </c>
      <c r="K12" s="125" t="s">
        <v>450</v>
      </c>
      <c r="L12" s="126" t="s">
        <v>377</v>
      </c>
      <c r="M12" s="127" t="s">
        <v>451</v>
      </c>
      <c r="N12" s="125" t="s">
        <v>450</v>
      </c>
      <c r="O12" s="126" t="s">
        <v>377</v>
      </c>
      <c r="P12" s="127" t="s">
        <v>451</v>
      </c>
      <c r="Q12" s="125" t="s">
        <v>450</v>
      </c>
      <c r="R12" s="126" t="s">
        <v>377</v>
      </c>
      <c r="S12" s="127" t="s">
        <v>451</v>
      </c>
      <c r="T12" s="125" t="s">
        <v>450</v>
      </c>
      <c r="U12" s="126" t="s">
        <v>377</v>
      </c>
      <c r="V12" s="127" t="s">
        <v>451</v>
      </c>
    </row>
    <row r="13" spans="1:22" ht="21" customHeight="1" x14ac:dyDescent="0.15">
      <c r="A13" s="122">
        <v>4</v>
      </c>
      <c r="B13" s="123"/>
      <c r="C13" s="124"/>
      <c r="D13" s="124"/>
      <c r="E13" s="124"/>
      <c r="F13" s="124"/>
      <c r="G13" s="124"/>
      <c r="H13" s="125" t="s">
        <v>450</v>
      </c>
      <c r="I13" s="126" t="s">
        <v>377</v>
      </c>
      <c r="J13" s="127" t="s">
        <v>451</v>
      </c>
      <c r="K13" s="125" t="s">
        <v>450</v>
      </c>
      <c r="L13" s="126" t="s">
        <v>377</v>
      </c>
      <c r="M13" s="127" t="s">
        <v>451</v>
      </c>
      <c r="N13" s="125" t="s">
        <v>450</v>
      </c>
      <c r="O13" s="126" t="s">
        <v>377</v>
      </c>
      <c r="P13" s="127" t="s">
        <v>451</v>
      </c>
      <c r="Q13" s="125" t="s">
        <v>450</v>
      </c>
      <c r="R13" s="126" t="s">
        <v>377</v>
      </c>
      <c r="S13" s="127" t="s">
        <v>451</v>
      </c>
      <c r="T13" s="125" t="s">
        <v>450</v>
      </c>
      <c r="U13" s="126" t="s">
        <v>377</v>
      </c>
      <c r="V13" s="127" t="s">
        <v>451</v>
      </c>
    </row>
    <row r="14" spans="1:22" ht="21" customHeight="1" x14ac:dyDescent="0.15">
      <c r="A14" s="122">
        <v>5</v>
      </c>
      <c r="B14" s="123"/>
      <c r="C14" s="124"/>
      <c r="D14" s="124"/>
      <c r="E14" s="124"/>
      <c r="F14" s="124"/>
      <c r="G14" s="124"/>
      <c r="H14" s="125" t="s">
        <v>450</v>
      </c>
      <c r="I14" s="126" t="s">
        <v>377</v>
      </c>
      <c r="J14" s="127" t="s">
        <v>451</v>
      </c>
      <c r="K14" s="125" t="s">
        <v>450</v>
      </c>
      <c r="L14" s="126" t="s">
        <v>377</v>
      </c>
      <c r="M14" s="127" t="s">
        <v>451</v>
      </c>
      <c r="N14" s="125" t="s">
        <v>450</v>
      </c>
      <c r="O14" s="126" t="s">
        <v>377</v>
      </c>
      <c r="P14" s="127" t="s">
        <v>451</v>
      </c>
      <c r="Q14" s="125" t="s">
        <v>450</v>
      </c>
      <c r="R14" s="126" t="s">
        <v>377</v>
      </c>
      <c r="S14" s="127" t="s">
        <v>451</v>
      </c>
      <c r="T14" s="125" t="s">
        <v>450</v>
      </c>
      <c r="U14" s="126" t="s">
        <v>377</v>
      </c>
      <c r="V14" s="127" t="s">
        <v>451</v>
      </c>
    </row>
    <row r="15" spans="1:22" ht="21" customHeight="1" x14ac:dyDescent="0.15">
      <c r="A15" s="122">
        <v>6</v>
      </c>
      <c r="B15" s="123"/>
      <c r="C15" s="124"/>
      <c r="D15" s="124"/>
      <c r="E15" s="124"/>
      <c r="F15" s="124"/>
      <c r="G15" s="124"/>
      <c r="H15" s="125" t="s">
        <v>450</v>
      </c>
      <c r="I15" s="126" t="s">
        <v>377</v>
      </c>
      <c r="J15" s="127" t="s">
        <v>451</v>
      </c>
      <c r="K15" s="125" t="s">
        <v>450</v>
      </c>
      <c r="L15" s="126" t="s">
        <v>377</v>
      </c>
      <c r="M15" s="127" t="s">
        <v>451</v>
      </c>
      <c r="N15" s="125" t="s">
        <v>450</v>
      </c>
      <c r="O15" s="126" t="s">
        <v>377</v>
      </c>
      <c r="P15" s="127" t="s">
        <v>451</v>
      </c>
      <c r="Q15" s="125" t="s">
        <v>450</v>
      </c>
      <c r="R15" s="126" t="s">
        <v>377</v>
      </c>
      <c r="S15" s="127" t="s">
        <v>451</v>
      </c>
      <c r="T15" s="125" t="s">
        <v>450</v>
      </c>
      <c r="U15" s="126" t="s">
        <v>377</v>
      </c>
      <c r="V15" s="127" t="s">
        <v>451</v>
      </c>
    </row>
    <row r="16" spans="1:22" ht="21" customHeight="1" x14ac:dyDescent="0.15">
      <c r="A16" s="122">
        <v>7</v>
      </c>
      <c r="B16" s="123"/>
      <c r="C16" s="124"/>
      <c r="D16" s="124"/>
      <c r="E16" s="124"/>
      <c r="F16" s="124"/>
      <c r="G16" s="124"/>
      <c r="H16" s="125" t="s">
        <v>450</v>
      </c>
      <c r="I16" s="126" t="s">
        <v>377</v>
      </c>
      <c r="J16" s="127" t="s">
        <v>451</v>
      </c>
      <c r="K16" s="125" t="s">
        <v>450</v>
      </c>
      <c r="L16" s="126" t="s">
        <v>377</v>
      </c>
      <c r="M16" s="127" t="s">
        <v>451</v>
      </c>
      <c r="N16" s="125" t="s">
        <v>450</v>
      </c>
      <c r="O16" s="126" t="s">
        <v>377</v>
      </c>
      <c r="P16" s="127" t="s">
        <v>451</v>
      </c>
      <c r="Q16" s="125" t="s">
        <v>450</v>
      </c>
      <c r="R16" s="126" t="s">
        <v>377</v>
      </c>
      <c r="S16" s="127" t="s">
        <v>451</v>
      </c>
      <c r="T16" s="125" t="s">
        <v>450</v>
      </c>
      <c r="U16" s="126" t="s">
        <v>377</v>
      </c>
      <c r="V16" s="127" t="s">
        <v>451</v>
      </c>
    </row>
    <row r="17" spans="1:22" ht="21" customHeight="1" x14ac:dyDescent="0.15">
      <c r="A17" s="122">
        <v>8</v>
      </c>
      <c r="B17" s="123"/>
      <c r="C17" s="124"/>
      <c r="D17" s="124"/>
      <c r="E17" s="124"/>
      <c r="F17" s="124"/>
      <c r="G17" s="124"/>
      <c r="H17" s="125" t="s">
        <v>450</v>
      </c>
      <c r="I17" s="126" t="s">
        <v>377</v>
      </c>
      <c r="J17" s="127" t="s">
        <v>451</v>
      </c>
      <c r="K17" s="125" t="s">
        <v>450</v>
      </c>
      <c r="L17" s="126" t="s">
        <v>377</v>
      </c>
      <c r="M17" s="127" t="s">
        <v>451</v>
      </c>
      <c r="N17" s="125" t="s">
        <v>450</v>
      </c>
      <c r="O17" s="126" t="s">
        <v>377</v>
      </c>
      <c r="P17" s="127" t="s">
        <v>451</v>
      </c>
      <c r="Q17" s="125" t="s">
        <v>450</v>
      </c>
      <c r="R17" s="126" t="s">
        <v>377</v>
      </c>
      <c r="S17" s="127" t="s">
        <v>451</v>
      </c>
      <c r="T17" s="125" t="s">
        <v>450</v>
      </c>
      <c r="U17" s="126" t="s">
        <v>377</v>
      </c>
      <c r="V17" s="127" t="s">
        <v>451</v>
      </c>
    </row>
    <row r="18" spans="1:22" ht="21" customHeight="1" x14ac:dyDescent="0.15">
      <c r="A18" s="122">
        <v>9</v>
      </c>
      <c r="B18" s="123"/>
      <c r="C18" s="124"/>
      <c r="D18" s="124"/>
      <c r="E18" s="124"/>
      <c r="F18" s="124"/>
      <c r="G18" s="124"/>
      <c r="H18" s="125" t="s">
        <v>450</v>
      </c>
      <c r="I18" s="126" t="s">
        <v>377</v>
      </c>
      <c r="J18" s="127" t="s">
        <v>451</v>
      </c>
      <c r="K18" s="125" t="s">
        <v>450</v>
      </c>
      <c r="L18" s="126" t="s">
        <v>377</v>
      </c>
      <c r="M18" s="127" t="s">
        <v>451</v>
      </c>
      <c r="N18" s="125" t="s">
        <v>450</v>
      </c>
      <c r="O18" s="126" t="s">
        <v>377</v>
      </c>
      <c r="P18" s="127" t="s">
        <v>451</v>
      </c>
      <c r="Q18" s="125" t="s">
        <v>450</v>
      </c>
      <c r="R18" s="126" t="s">
        <v>377</v>
      </c>
      <c r="S18" s="127" t="s">
        <v>451</v>
      </c>
      <c r="T18" s="125" t="s">
        <v>450</v>
      </c>
      <c r="U18" s="126" t="s">
        <v>377</v>
      </c>
      <c r="V18" s="127" t="s">
        <v>451</v>
      </c>
    </row>
    <row r="19" spans="1:22" ht="21" customHeight="1" x14ac:dyDescent="0.15">
      <c r="A19" s="122">
        <v>10</v>
      </c>
      <c r="B19" s="123"/>
      <c r="C19" s="124"/>
      <c r="D19" s="124"/>
      <c r="E19" s="124"/>
      <c r="F19" s="124"/>
      <c r="G19" s="124"/>
      <c r="H19" s="125" t="s">
        <v>450</v>
      </c>
      <c r="I19" s="126" t="s">
        <v>377</v>
      </c>
      <c r="J19" s="127" t="s">
        <v>451</v>
      </c>
      <c r="K19" s="125" t="s">
        <v>450</v>
      </c>
      <c r="L19" s="126" t="s">
        <v>377</v>
      </c>
      <c r="M19" s="127" t="s">
        <v>451</v>
      </c>
      <c r="N19" s="125" t="s">
        <v>450</v>
      </c>
      <c r="O19" s="126" t="s">
        <v>377</v>
      </c>
      <c r="P19" s="127" t="s">
        <v>451</v>
      </c>
      <c r="Q19" s="125" t="s">
        <v>450</v>
      </c>
      <c r="R19" s="126" t="s">
        <v>377</v>
      </c>
      <c r="S19" s="127" t="s">
        <v>451</v>
      </c>
      <c r="T19" s="125" t="s">
        <v>450</v>
      </c>
      <c r="U19" s="126" t="s">
        <v>377</v>
      </c>
      <c r="V19" s="127" t="s">
        <v>451</v>
      </c>
    </row>
    <row r="20" spans="1:22" ht="21" customHeight="1" x14ac:dyDescent="0.15">
      <c r="A20" s="122">
        <v>11</v>
      </c>
      <c r="B20" s="123"/>
      <c r="C20" s="124"/>
      <c r="D20" s="124"/>
      <c r="E20" s="124"/>
      <c r="F20" s="124"/>
      <c r="G20" s="124"/>
      <c r="H20" s="125" t="s">
        <v>450</v>
      </c>
      <c r="I20" s="126" t="s">
        <v>377</v>
      </c>
      <c r="J20" s="127" t="s">
        <v>451</v>
      </c>
      <c r="K20" s="125" t="s">
        <v>450</v>
      </c>
      <c r="L20" s="126" t="s">
        <v>377</v>
      </c>
      <c r="M20" s="127" t="s">
        <v>451</v>
      </c>
      <c r="N20" s="125" t="s">
        <v>450</v>
      </c>
      <c r="O20" s="126" t="s">
        <v>377</v>
      </c>
      <c r="P20" s="127" t="s">
        <v>451</v>
      </c>
      <c r="Q20" s="125" t="s">
        <v>450</v>
      </c>
      <c r="R20" s="126" t="s">
        <v>377</v>
      </c>
      <c r="S20" s="127" t="s">
        <v>451</v>
      </c>
      <c r="T20" s="125" t="s">
        <v>450</v>
      </c>
      <c r="U20" s="126" t="s">
        <v>377</v>
      </c>
      <c r="V20" s="127" t="s">
        <v>451</v>
      </c>
    </row>
    <row r="21" spans="1:22" ht="21" customHeight="1" x14ac:dyDescent="0.15">
      <c r="A21" s="122">
        <v>12</v>
      </c>
      <c r="B21" s="123"/>
      <c r="C21" s="124"/>
      <c r="D21" s="124"/>
      <c r="E21" s="124"/>
      <c r="F21" s="124"/>
      <c r="G21" s="124"/>
      <c r="H21" s="125" t="s">
        <v>450</v>
      </c>
      <c r="I21" s="126" t="s">
        <v>377</v>
      </c>
      <c r="J21" s="127" t="s">
        <v>451</v>
      </c>
      <c r="K21" s="125" t="s">
        <v>450</v>
      </c>
      <c r="L21" s="126" t="s">
        <v>377</v>
      </c>
      <c r="M21" s="127" t="s">
        <v>451</v>
      </c>
      <c r="N21" s="125" t="s">
        <v>450</v>
      </c>
      <c r="O21" s="126" t="s">
        <v>377</v>
      </c>
      <c r="P21" s="127" t="s">
        <v>451</v>
      </c>
      <c r="Q21" s="125" t="s">
        <v>450</v>
      </c>
      <c r="R21" s="126" t="s">
        <v>377</v>
      </c>
      <c r="S21" s="127" t="s">
        <v>451</v>
      </c>
      <c r="T21" s="125" t="s">
        <v>450</v>
      </c>
      <c r="U21" s="126" t="s">
        <v>377</v>
      </c>
      <c r="V21" s="127" t="s">
        <v>451</v>
      </c>
    </row>
    <row r="22" spans="1:22" ht="21" customHeight="1" x14ac:dyDescent="0.15">
      <c r="A22" s="122">
        <v>13</v>
      </c>
      <c r="B22" s="123"/>
      <c r="C22" s="124"/>
      <c r="D22" s="124"/>
      <c r="E22" s="124"/>
      <c r="F22" s="124"/>
      <c r="G22" s="124"/>
      <c r="H22" s="125" t="s">
        <v>450</v>
      </c>
      <c r="I22" s="126" t="s">
        <v>377</v>
      </c>
      <c r="J22" s="127" t="s">
        <v>451</v>
      </c>
      <c r="K22" s="125" t="s">
        <v>450</v>
      </c>
      <c r="L22" s="126" t="s">
        <v>377</v>
      </c>
      <c r="M22" s="127" t="s">
        <v>451</v>
      </c>
      <c r="N22" s="125" t="s">
        <v>450</v>
      </c>
      <c r="O22" s="126" t="s">
        <v>377</v>
      </c>
      <c r="P22" s="127" t="s">
        <v>451</v>
      </c>
      <c r="Q22" s="125" t="s">
        <v>450</v>
      </c>
      <c r="R22" s="126" t="s">
        <v>377</v>
      </c>
      <c r="S22" s="127" t="s">
        <v>451</v>
      </c>
      <c r="T22" s="125" t="s">
        <v>450</v>
      </c>
      <c r="U22" s="126" t="s">
        <v>377</v>
      </c>
      <c r="V22" s="127" t="s">
        <v>451</v>
      </c>
    </row>
    <row r="23" spans="1:22" ht="21" customHeight="1" x14ac:dyDescent="0.15">
      <c r="A23" s="122">
        <v>14</v>
      </c>
      <c r="B23" s="123"/>
      <c r="C23" s="124"/>
      <c r="D23" s="124"/>
      <c r="E23" s="124"/>
      <c r="F23" s="124"/>
      <c r="G23" s="124"/>
      <c r="H23" s="125" t="s">
        <v>450</v>
      </c>
      <c r="I23" s="126" t="s">
        <v>377</v>
      </c>
      <c r="J23" s="127" t="s">
        <v>451</v>
      </c>
      <c r="K23" s="125" t="s">
        <v>450</v>
      </c>
      <c r="L23" s="126" t="s">
        <v>377</v>
      </c>
      <c r="M23" s="127" t="s">
        <v>451</v>
      </c>
      <c r="N23" s="125" t="s">
        <v>450</v>
      </c>
      <c r="O23" s="126" t="s">
        <v>377</v>
      </c>
      <c r="P23" s="127" t="s">
        <v>451</v>
      </c>
      <c r="Q23" s="125" t="s">
        <v>450</v>
      </c>
      <c r="R23" s="126" t="s">
        <v>377</v>
      </c>
      <c r="S23" s="127" t="s">
        <v>451</v>
      </c>
      <c r="T23" s="125" t="s">
        <v>450</v>
      </c>
      <c r="U23" s="126" t="s">
        <v>377</v>
      </c>
      <c r="V23" s="127" t="s">
        <v>451</v>
      </c>
    </row>
    <row r="24" spans="1:22" ht="21" customHeight="1" x14ac:dyDescent="0.15">
      <c r="A24" s="122">
        <v>15</v>
      </c>
      <c r="B24" s="123"/>
      <c r="C24" s="124"/>
      <c r="D24" s="124"/>
      <c r="E24" s="124"/>
      <c r="F24" s="124"/>
      <c r="G24" s="124"/>
      <c r="H24" s="125" t="s">
        <v>450</v>
      </c>
      <c r="I24" s="126" t="s">
        <v>377</v>
      </c>
      <c r="J24" s="127" t="s">
        <v>451</v>
      </c>
      <c r="K24" s="125" t="s">
        <v>450</v>
      </c>
      <c r="L24" s="126" t="s">
        <v>377</v>
      </c>
      <c r="M24" s="127" t="s">
        <v>451</v>
      </c>
      <c r="N24" s="125" t="s">
        <v>450</v>
      </c>
      <c r="O24" s="126" t="s">
        <v>377</v>
      </c>
      <c r="P24" s="127" t="s">
        <v>451</v>
      </c>
      <c r="Q24" s="125" t="s">
        <v>450</v>
      </c>
      <c r="R24" s="126" t="s">
        <v>377</v>
      </c>
      <c r="S24" s="127" t="s">
        <v>451</v>
      </c>
      <c r="T24" s="125" t="s">
        <v>450</v>
      </c>
      <c r="U24" s="126" t="s">
        <v>377</v>
      </c>
      <c r="V24" s="127" t="s">
        <v>451</v>
      </c>
    </row>
    <row r="25" spans="1:22" ht="21" customHeight="1" x14ac:dyDescent="0.15"/>
    <row r="26" spans="1:22" ht="21" customHeight="1" x14ac:dyDescent="0.15">
      <c r="B26" s="128" t="s">
        <v>452</v>
      </c>
    </row>
    <row r="27" spans="1:22" ht="21" customHeight="1" x14ac:dyDescent="0.15">
      <c r="B27" s="114" t="s">
        <v>330</v>
      </c>
    </row>
    <row r="28" spans="1:22" ht="21" customHeight="1" x14ac:dyDescent="0.15">
      <c r="B28" s="114" t="s">
        <v>331</v>
      </c>
    </row>
  </sheetData>
  <mergeCells count="13">
    <mergeCell ref="A1:V1"/>
    <mergeCell ref="G8:G9"/>
    <mergeCell ref="H8:S8"/>
    <mergeCell ref="T8:V9"/>
    <mergeCell ref="H9:J9"/>
    <mergeCell ref="K9:M9"/>
    <mergeCell ref="N9:P9"/>
    <mergeCell ref="Q9:S9"/>
    <mergeCell ref="B8:B9"/>
    <mergeCell ref="C8:C9"/>
    <mergeCell ref="D8:D9"/>
    <mergeCell ref="E8:E9"/>
    <mergeCell ref="F8:F9"/>
  </mergeCells>
  <phoneticPr fontId="3"/>
  <printOptions horizontalCentered="1"/>
  <pageMargins left="0.23622047244094491" right="0.23622047244094491" top="0.39370078740157483" bottom="0.15748031496062992" header="0.31496062992125984" footer="0.31496062992125984"/>
  <pageSetup paperSize="9"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B1:L117"/>
  <sheetViews>
    <sheetView workbookViewId="0">
      <selection activeCell="F1" sqref="F1"/>
    </sheetView>
  </sheetViews>
  <sheetFormatPr defaultColWidth="12.125" defaultRowHeight="17.100000000000001" customHeight="1" x14ac:dyDescent="0.15"/>
  <cols>
    <col min="1" max="1" width="3.875" style="94" customWidth="1"/>
    <col min="2" max="4" width="18.875" style="94" customWidth="1"/>
    <col min="5" max="16384" width="12.125" style="94"/>
  </cols>
  <sheetData>
    <row r="1" spans="2:12" ht="22.5" customHeight="1" x14ac:dyDescent="0.15"/>
    <row r="2" spans="2:12" ht="27" customHeight="1" thickBot="1" x14ac:dyDescent="0.2">
      <c r="B2" s="527" t="s">
        <v>313</v>
      </c>
      <c r="C2" s="527"/>
      <c r="D2" s="527"/>
      <c r="E2" s="95"/>
    </row>
    <row r="3" spans="2:12" ht="27" customHeight="1" x14ac:dyDescent="0.15">
      <c r="B3" s="96" t="s">
        <v>314</v>
      </c>
      <c r="C3" s="97" t="s">
        <v>184</v>
      </c>
      <c r="D3" s="98" t="s">
        <v>312</v>
      </c>
      <c r="E3" s="95"/>
    </row>
    <row r="4" spans="2:12" ht="27" customHeight="1" x14ac:dyDescent="0.15">
      <c r="B4" s="99" t="s">
        <v>353</v>
      </c>
      <c r="C4" s="100" t="s">
        <v>89</v>
      </c>
      <c r="D4" s="101" t="s">
        <v>315</v>
      </c>
      <c r="E4" s="95"/>
    </row>
    <row r="5" spans="2:12" ht="27" customHeight="1" x14ac:dyDescent="0.15">
      <c r="B5" s="102" t="s">
        <v>316</v>
      </c>
      <c r="C5" s="103" t="s">
        <v>317</v>
      </c>
      <c r="D5" s="104" t="s">
        <v>318</v>
      </c>
      <c r="E5" s="86"/>
    </row>
    <row r="6" spans="2:12" ht="27" customHeight="1" x14ac:dyDescent="0.15">
      <c r="B6" s="105" t="s">
        <v>319</v>
      </c>
      <c r="C6" s="505" t="s">
        <v>320</v>
      </c>
      <c r="D6" s="506" t="s">
        <v>321</v>
      </c>
      <c r="E6" s="86"/>
    </row>
    <row r="7" spans="2:12" ht="27" customHeight="1" x14ac:dyDescent="0.15">
      <c r="B7" s="528" t="s">
        <v>322</v>
      </c>
      <c r="C7" s="106" t="s">
        <v>323</v>
      </c>
      <c r="D7" s="107" t="s">
        <v>324</v>
      </c>
      <c r="E7" s="86"/>
    </row>
    <row r="8" spans="2:12" ht="27" customHeight="1" x14ac:dyDescent="0.15">
      <c r="B8" s="529"/>
      <c r="C8" s="108" t="s">
        <v>325</v>
      </c>
      <c r="D8" s="109" t="s">
        <v>858</v>
      </c>
      <c r="E8" s="86"/>
    </row>
    <row r="9" spans="2:12" ht="27" customHeight="1" x14ac:dyDescent="0.15">
      <c r="B9" s="110" t="s">
        <v>326</v>
      </c>
      <c r="C9" s="106"/>
      <c r="D9" s="107"/>
      <c r="E9" s="86"/>
    </row>
    <row r="10" spans="2:12" ht="27" customHeight="1" thickBot="1" x14ac:dyDescent="0.2">
      <c r="B10" s="111" t="s">
        <v>158</v>
      </c>
      <c r="C10" s="507" t="s">
        <v>327</v>
      </c>
      <c r="D10" s="112"/>
      <c r="E10" s="86"/>
    </row>
    <row r="11" spans="2:12" ht="27" customHeight="1" x14ac:dyDescent="0.2">
      <c r="B11" s="113"/>
      <c r="C11" s="113"/>
      <c r="D11" s="113"/>
      <c r="G11" s="94" ph="1"/>
      <c r="H11" s="94" ph="1"/>
      <c r="K11" s="94" ph="1"/>
      <c r="L11" s="94" ph="1"/>
    </row>
    <row r="12" spans="2:12" ht="27" customHeight="1" x14ac:dyDescent="0.2">
      <c r="B12" s="113"/>
      <c r="C12" s="113"/>
      <c r="D12" s="113"/>
      <c r="G12" s="94" ph="1"/>
      <c r="H12" s="94" ph="1"/>
      <c r="K12" s="94" ph="1"/>
      <c r="L12" s="94" ph="1"/>
    </row>
    <row r="13" spans="2:12" ht="27" customHeight="1" x14ac:dyDescent="0.2">
      <c r="B13" s="113"/>
      <c r="C13" s="113"/>
      <c r="D13" s="113"/>
      <c r="G13" s="94" ph="1"/>
      <c r="H13" s="94" ph="1"/>
      <c r="K13" s="94" ph="1"/>
      <c r="L13" s="94" ph="1"/>
    </row>
    <row r="14" spans="2:12" ht="27" customHeight="1" x14ac:dyDescent="0.2">
      <c r="B14" s="113"/>
      <c r="C14" s="113"/>
      <c r="D14" s="113"/>
      <c r="G14" s="94" ph="1"/>
      <c r="H14" s="94" ph="1"/>
      <c r="K14" s="94" ph="1"/>
      <c r="L14" s="94" ph="1"/>
    </row>
    <row r="15" spans="2:12" ht="27" customHeight="1" x14ac:dyDescent="0.2">
      <c r="B15" s="113"/>
      <c r="C15" s="113"/>
      <c r="D15" s="113"/>
      <c r="G15" s="94" ph="1"/>
      <c r="H15" s="94" ph="1"/>
      <c r="K15" s="94" ph="1"/>
      <c r="L15" s="94" ph="1"/>
    </row>
    <row r="16" spans="2:12" ht="27" customHeight="1" x14ac:dyDescent="0.2">
      <c r="B16" s="113"/>
      <c r="C16" s="113"/>
      <c r="D16" s="113"/>
      <c r="G16" s="94" ph="1"/>
      <c r="H16" s="94" ph="1"/>
      <c r="K16" s="94" ph="1"/>
      <c r="L16" s="94" ph="1"/>
    </row>
    <row r="17" spans="2:12" ht="27" customHeight="1" x14ac:dyDescent="0.2">
      <c r="B17" s="113"/>
      <c r="C17" s="113"/>
      <c r="D17" s="113"/>
      <c r="G17" s="94" ph="1"/>
      <c r="H17" s="94" ph="1"/>
      <c r="K17" s="94" ph="1"/>
      <c r="L17" s="94" ph="1"/>
    </row>
    <row r="18" spans="2:12" ht="27" customHeight="1" x14ac:dyDescent="0.2">
      <c r="B18" s="113"/>
      <c r="C18" s="113"/>
      <c r="D18" s="113"/>
      <c r="G18" s="94" ph="1"/>
      <c r="H18" s="94" ph="1"/>
      <c r="K18" s="94" ph="1"/>
      <c r="L18" s="94" ph="1"/>
    </row>
    <row r="19" spans="2:12" ht="27" customHeight="1" x14ac:dyDescent="0.2">
      <c r="G19" s="94" ph="1"/>
      <c r="H19" s="94" ph="1"/>
      <c r="K19" s="94" ph="1"/>
      <c r="L19" s="94" ph="1"/>
    </row>
    <row r="20" spans="2:12" ht="27" customHeight="1" x14ac:dyDescent="0.2">
      <c r="G20" s="94" ph="1"/>
      <c r="H20" s="94" ph="1"/>
      <c r="K20" s="94" ph="1"/>
      <c r="L20" s="94" ph="1"/>
    </row>
    <row r="21" spans="2:12" ht="27" customHeight="1" x14ac:dyDescent="0.2">
      <c r="G21" s="94" ph="1"/>
      <c r="H21" s="94" ph="1"/>
      <c r="K21" s="94" ph="1"/>
      <c r="L21" s="94" ph="1"/>
    </row>
    <row r="22" spans="2:12" ht="27" customHeight="1" x14ac:dyDescent="0.2">
      <c r="G22" s="94" ph="1"/>
      <c r="H22" s="94" ph="1"/>
      <c r="K22" s="94" ph="1"/>
      <c r="L22" s="94" ph="1"/>
    </row>
    <row r="23" spans="2:12" ht="27" customHeight="1" x14ac:dyDescent="0.2">
      <c r="G23" s="94" ph="1"/>
      <c r="H23" s="94" ph="1"/>
      <c r="K23" s="94" ph="1"/>
      <c r="L23" s="94" ph="1"/>
    </row>
    <row r="24" spans="2:12" ht="27" customHeight="1" x14ac:dyDescent="0.2">
      <c r="G24" s="94" ph="1"/>
      <c r="H24" s="94" ph="1"/>
      <c r="K24" s="94" ph="1"/>
      <c r="L24" s="94" ph="1"/>
    </row>
    <row r="25" spans="2:12" ht="27" customHeight="1" x14ac:dyDescent="0.2">
      <c r="G25" s="94" ph="1"/>
      <c r="H25" s="94" ph="1"/>
      <c r="K25" s="94" ph="1"/>
      <c r="L25" s="94" ph="1"/>
    </row>
    <row r="26" spans="2:12" ht="27" customHeight="1" x14ac:dyDescent="0.2">
      <c r="G26" s="94" ph="1"/>
      <c r="H26" s="94" ph="1"/>
      <c r="K26" s="94" ph="1"/>
      <c r="L26" s="94" ph="1"/>
    </row>
    <row r="27" spans="2:12" ht="27" customHeight="1" x14ac:dyDescent="0.2">
      <c r="G27" s="94" ph="1"/>
      <c r="H27" s="94" ph="1"/>
      <c r="K27" s="94" ph="1"/>
      <c r="L27" s="94" ph="1"/>
    </row>
    <row r="28" spans="2:12" ht="27" customHeight="1" x14ac:dyDescent="0.2">
      <c r="G28" s="94" ph="1"/>
      <c r="H28" s="94" ph="1"/>
      <c r="K28" s="94" ph="1"/>
      <c r="L28" s="94" ph="1"/>
    </row>
    <row r="29" spans="2:12" ht="27" customHeight="1" x14ac:dyDescent="0.2">
      <c r="G29" s="94" ph="1"/>
      <c r="H29" s="94" ph="1"/>
      <c r="K29" s="94" ph="1"/>
      <c r="L29" s="94" ph="1"/>
    </row>
    <row r="30" spans="2:12" ht="27" customHeight="1" x14ac:dyDescent="0.2">
      <c r="G30" s="94" ph="1"/>
      <c r="H30" s="94" ph="1"/>
      <c r="K30" s="94" ph="1"/>
      <c r="L30" s="94" ph="1"/>
    </row>
    <row r="31" spans="2:12" ht="27" customHeight="1" x14ac:dyDescent="0.2">
      <c r="G31" s="94" ph="1"/>
      <c r="H31" s="94" ph="1"/>
      <c r="K31" s="94" ph="1"/>
      <c r="L31" s="94" ph="1"/>
    </row>
    <row r="32" spans="2:12" ht="27" customHeight="1" x14ac:dyDescent="0.2">
      <c r="G32" s="94" ph="1"/>
      <c r="H32" s="94" ph="1"/>
      <c r="K32" s="94" ph="1"/>
      <c r="L32" s="94" ph="1"/>
    </row>
    <row r="33" spans="7:12" ht="27" customHeight="1" x14ac:dyDescent="0.2">
      <c r="G33" s="94" ph="1"/>
      <c r="H33" s="94" ph="1"/>
      <c r="K33" s="94" ph="1"/>
      <c r="L33" s="94" ph="1"/>
    </row>
    <row r="34" spans="7:12" ht="27" customHeight="1" x14ac:dyDescent="0.2">
      <c r="G34" s="94" ph="1"/>
      <c r="H34" s="94" ph="1"/>
      <c r="K34" s="94" ph="1"/>
      <c r="L34" s="94" ph="1"/>
    </row>
    <row r="35" spans="7:12" ht="27" customHeight="1" x14ac:dyDescent="0.2">
      <c r="G35" s="94" ph="1"/>
      <c r="H35" s="94" ph="1"/>
      <c r="K35" s="94" ph="1"/>
      <c r="L35" s="94" ph="1"/>
    </row>
    <row r="36" spans="7:12" ht="27" customHeight="1" x14ac:dyDescent="0.2">
      <c r="G36" s="94" ph="1"/>
      <c r="H36" s="94" ph="1"/>
      <c r="K36" s="94" ph="1"/>
      <c r="L36" s="94" ph="1"/>
    </row>
    <row r="37" spans="7:12" ht="27" customHeight="1" x14ac:dyDescent="0.2">
      <c r="G37" s="94" ph="1"/>
      <c r="H37" s="94" ph="1"/>
      <c r="K37" s="94" ph="1"/>
      <c r="L37" s="94" ph="1"/>
    </row>
    <row r="38" spans="7:12" ht="27" customHeight="1" x14ac:dyDescent="0.2">
      <c r="G38" s="94" ph="1"/>
      <c r="H38" s="94" ph="1"/>
      <c r="K38" s="94" ph="1"/>
      <c r="L38" s="94" ph="1"/>
    </row>
    <row r="39" spans="7:12" ht="27" customHeight="1" x14ac:dyDescent="0.2">
      <c r="G39" s="94" ph="1"/>
      <c r="H39" s="94" ph="1"/>
      <c r="K39" s="94" ph="1"/>
      <c r="L39" s="94" ph="1"/>
    </row>
    <row r="40" spans="7:12" ht="27" customHeight="1" x14ac:dyDescent="0.2">
      <c r="G40" s="94" ph="1"/>
      <c r="H40" s="94" ph="1"/>
      <c r="K40" s="94" ph="1"/>
      <c r="L40" s="94" ph="1"/>
    </row>
    <row r="41" spans="7:12" ht="27" customHeight="1" x14ac:dyDescent="0.2">
      <c r="G41" s="94" ph="1"/>
      <c r="H41" s="94" ph="1"/>
      <c r="K41" s="94" ph="1"/>
      <c r="L41" s="94" ph="1"/>
    </row>
    <row r="42" spans="7:12" ht="27" customHeight="1" x14ac:dyDescent="0.2">
      <c r="G42" s="94" ph="1"/>
      <c r="H42" s="94" ph="1"/>
      <c r="K42" s="94" ph="1"/>
      <c r="L42" s="94" ph="1"/>
    </row>
    <row r="43" spans="7:12" ht="27" customHeight="1" x14ac:dyDescent="0.2">
      <c r="G43" s="94" ph="1"/>
      <c r="H43" s="94" ph="1"/>
      <c r="K43" s="94" ph="1"/>
      <c r="L43" s="94" ph="1"/>
    </row>
    <row r="44" spans="7:12" ht="27" customHeight="1" x14ac:dyDescent="0.2">
      <c r="G44" s="94" ph="1"/>
      <c r="H44" s="94" ph="1"/>
      <c r="K44" s="94" ph="1"/>
      <c r="L44" s="94" ph="1"/>
    </row>
    <row r="45" spans="7:12" ht="27" customHeight="1" x14ac:dyDescent="0.2">
      <c r="G45" s="94" ph="1"/>
      <c r="H45" s="94" ph="1"/>
      <c r="K45" s="94" ph="1"/>
      <c r="L45" s="94" ph="1"/>
    </row>
    <row r="46" spans="7:12" ht="27" customHeight="1" x14ac:dyDescent="0.2">
      <c r="G46" s="94" ph="1"/>
      <c r="H46" s="94" ph="1"/>
      <c r="K46" s="94" ph="1"/>
      <c r="L46" s="94" ph="1"/>
    </row>
    <row r="47" spans="7:12" ht="27" customHeight="1" x14ac:dyDescent="0.2">
      <c r="G47" s="94" ph="1"/>
      <c r="H47" s="94" ph="1"/>
      <c r="K47" s="94" ph="1"/>
      <c r="L47" s="94" ph="1"/>
    </row>
    <row r="48" spans="7:12" ht="27" customHeight="1" x14ac:dyDescent="0.2">
      <c r="G48" s="94" ph="1"/>
      <c r="H48" s="94" ph="1"/>
      <c r="K48" s="94" ph="1"/>
      <c r="L48" s="94" ph="1"/>
    </row>
    <row r="49" spans="7:12" ht="27" customHeight="1" x14ac:dyDescent="0.2">
      <c r="G49" s="94" ph="1"/>
      <c r="H49" s="94" ph="1"/>
      <c r="K49" s="94" ph="1"/>
      <c r="L49" s="94" ph="1"/>
    </row>
    <row r="50" spans="7:12" ht="27" customHeight="1" x14ac:dyDescent="0.2">
      <c r="G50" s="94" ph="1"/>
      <c r="H50" s="94" ph="1"/>
      <c r="K50" s="94" ph="1"/>
      <c r="L50" s="94" ph="1"/>
    </row>
    <row r="51" spans="7:12" ht="27" customHeight="1" x14ac:dyDescent="0.2">
      <c r="G51" s="94" ph="1"/>
      <c r="H51" s="94" ph="1"/>
      <c r="K51" s="94" ph="1"/>
      <c r="L51" s="94" ph="1"/>
    </row>
    <row r="52" spans="7:12" ht="27" customHeight="1" x14ac:dyDescent="0.2">
      <c r="G52" s="94" ph="1"/>
      <c r="H52" s="94" ph="1"/>
      <c r="K52" s="94" ph="1"/>
      <c r="L52" s="94" ph="1"/>
    </row>
    <row r="53" spans="7:12" ht="27" customHeight="1" x14ac:dyDescent="0.2">
      <c r="G53" s="94" ph="1"/>
      <c r="H53" s="94" ph="1"/>
      <c r="K53" s="94" ph="1"/>
      <c r="L53" s="94" ph="1"/>
    </row>
    <row r="54" spans="7:12" ht="27" customHeight="1" x14ac:dyDescent="0.2">
      <c r="G54" s="94" ph="1"/>
      <c r="H54" s="94" ph="1"/>
      <c r="K54" s="94" ph="1"/>
      <c r="L54" s="94" ph="1"/>
    </row>
    <row r="55" spans="7:12" ht="27" customHeight="1" x14ac:dyDescent="0.2">
      <c r="G55" s="94" ph="1"/>
      <c r="H55" s="94" ph="1"/>
      <c r="K55" s="94" ph="1"/>
      <c r="L55" s="94" ph="1"/>
    </row>
    <row r="56" spans="7:12" ht="27" customHeight="1" x14ac:dyDescent="0.2">
      <c r="G56" s="94" ph="1"/>
      <c r="H56" s="94" ph="1"/>
      <c r="K56" s="94" ph="1"/>
      <c r="L56" s="94" ph="1"/>
    </row>
    <row r="57" spans="7:12" ht="27" customHeight="1" x14ac:dyDescent="0.2">
      <c r="G57" s="94" ph="1"/>
      <c r="H57" s="94" ph="1"/>
      <c r="K57" s="94" ph="1"/>
      <c r="L57" s="94" ph="1"/>
    </row>
    <row r="58" spans="7:12" ht="27" customHeight="1" x14ac:dyDescent="0.2">
      <c r="G58" s="94" ph="1"/>
      <c r="H58" s="94" ph="1"/>
      <c r="K58" s="94" ph="1"/>
      <c r="L58" s="94" ph="1"/>
    </row>
    <row r="59" spans="7:12" ht="27" customHeight="1" x14ac:dyDescent="0.2">
      <c r="G59" s="94" ph="1"/>
      <c r="H59" s="94" ph="1"/>
      <c r="K59" s="94" ph="1"/>
      <c r="L59" s="94" ph="1"/>
    </row>
    <row r="60" spans="7:12" ht="27" customHeight="1" x14ac:dyDescent="0.2">
      <c r="G60" s="94" ph="1"/>
      <c r="H60" s="94" ph="1"/>
      <c r="K60" s="94" ph="1"/>
      <c r="L60" s="94" ph="1"/>
    </row>
    <row r="61" spans="7:12" ht="27" customHeight="1" x14ac:dyDescent="0.2">
      <c r="G61" s="94" ph="1"/>
      <c r="H61" s="94" ph="1"/>
      <c r="K61" s="94" ph="1"/>
      <c r="L61" s="94" ph="1"/>
    </row>
    <row r="62" spans="7:12" ht="27" customHeight="1" x14ac:dyDescent="0.2">
      <c r="G62" s="94" ph="1"/>
      <c r="H62" s="94" ph="1"/>
      <c r="K62" s="94" ph="1"/>
      <c r="L62" s="94" ph="1"/>
    </row>
    <row r="63" spans="7:12" ht="27" customHeight="1" x14ac:dyDescent="0.2">
      <c r="G63" s="94" ph="1"/>
      <c r="H63" s="94" ph="1"/>
      <c r="K63" s="94" ph="1"/>
      <c r="L63" s="94" ph="1"/>
    </row>
    <row r="64" spans="7:12" ht="27" customHeight="1" x14ac:dyDescent="0.2">
      <c r="G64" s="94" ph="1"/>
      <c r="H64" s="94" ph="1"/>
      <c r="K64" s="94" ph="1"/>
      <c r="L64" s="94" ph="1"/>
    </row>
    <row r="65" spans="7:12" ht="27" customHeight="1" x14ac:dyDescent="0.2">
      <c r="G65" s="94" ph="1"/>
      <c r="H65" s="94" ph="1"/>
      <c r="K65" s="94" ph="1"/>
      <c r="L65" s="94" ph="1"/>
    </row>
    <row r="66" spans="7:12" ht="27" customHeight="1" x14ac:dyDescent="0.2">
      <c r="G66" s="94" ph="1"/>
      <c r="H66" s="94" ph="1"/>
      <c r="K66" s="94" ph="1"/>
      <c r="L66" s="94" ph="1"/>
    </row>
    <row r="67" spans="7:12" ht="27" customHeight="1" x14ac:dyDescent="0.2">
      <c r="G67" s="94" ph="1"/>
      <c r="H67" s="94" ph="1"/>
      <c r="K67" s="94" ph="1"/>
      <c r="L67" s="94" ph="1"/>
    </row>
    <row r="68" spans="7:12" ht="27" customHeight="1" x14ac:dyDescent="0.2">
      <c r="G68" s="94" ph="1"/>
      <c r="H68" s="94" ph="1"/>
      <c r="K68" s="94" ph="1"/>
      <c r="L68" s="94" ph="1"/>
    </row>
    <row r="69" spans="7:12" ht="27" customHeight="1" x14ac:dyDescent="0.2">
      <c r="G69" s="94" ph="1"/>
      <c r="H69" s="94" ph="1"/>
      <c r="K69" s="94" ph="1"/>
      <c r="L69" s="94" ph="1"/>
    </row>
    <row r="70" spans="7:12" ht="27" customHeight="1" x14ac:dyDescent="0.2">
      <c r="G70" s="94" ph="1"/>
      <c r="H70" s="94" ph="1"/>
      <c r="K70" s="94" ph="1"/>
      <c r="L70" s="94" ph="1"/>
    </row>
    <row r="71" spans="7:12" ht="27" customHeight="1" x14ac:dyDescent="0.2">
      <c r="G71" s="94" ph="1"/>
      <c r="H71" s="94" ph="1"/>
      <c r="K71" s="94" ph="1"/>
      <c r="L71" s="94" ph="1"/>
    </row>
    <row r="72" spans="7:12" ht="27" customHeight="1" x14ac:dyDescent="0.2">
      <c r="G72" s="94" ph="1"/>
      <c r="H72" s="94" ph="1"/>
      <c r="K72" s="94" ph="1"/>
      <c r="L72" s="94" ph="1"/>
    </row>
    <row r="73" spans="7:12" ht="27" customHeight="1" x14ac:dyDescent="0.2">
      <c r="G73" s="94" ph="1"/>
      <c r="H73" s="94" ph="1"/>
      <c r="K73" s="94" ph="1"/>
      <c r="L73" s="94" ph="1"/>
    </row>
    <row r="74" spans="7:12" ht="27" customHeight="1" x14ac:dyDescent="0.2">
      <c r="G74" s="94" ph="1"/>
      <c r="H74" s="94" ph="1"/>
      <c r="K74" s="94" ph="1"/>
      <c r="L74" s="94" ph="1"/>
    </row>
    <row r="75" spans="7:12" ht="27" customHeight="1" x14ac:dyDescent="0.2">
      <c r="G75" s="94" ph="1"/>
      <c r="H75" s="94" ph="1"/>
      <c r="K75" s="94" ph="1"/>
      <c r="L75" s="94" ph="1"/>
    </row>
    <row r="76" spans="7:12" ht="27" customHeight="1" x14ac:dyDescent="0.2">
      <c r="G76" s="94" ph="1"/>
      <c r="H76" s="94" ph="1"/>
      <c r="K76" s="94" ph="1"/>
      <c r="L76" s="94" ph="1"/>
    </row>
    <row r="77" spans="7:12" ht="27" customHeight="1" x14ac:dyDescent="0.2">
      <c r="G77" s="94" ph="1"/>
      <c r="H77" s="94" ph="1"/>
      <c r="K77" s="94" ph="1"/>
      <c r="L77" s="94" ph="1"/>
    </row>
    <row r="78" spans="7:12" ht="27" customHeight="1" x14ac:dyDescent="0.2">
      <c r="G78" s="94" ph="1"/>
      <c r="H78" s="94" ph="1"/>
      <c r="K78" s="94" ph="1"/>
      <c r="L78" s="94" ph="1"/>
    </row>
    <row r="79" spans="7:12" ht="27" customHeight="1" x14ac:dyDescent="0.2">
      <c r="G79" s="94" ph="1"/>
      <c r="H79" s="94" ph="1"/>
      <c r="K79" s="94" ph="1"/>
      <c r="L79" s="94" ph="1"/>
    </row>
    <row r="80" spans="7:12" ht="27" customHeight="1" x14ac:dyDescent="0.2">
      <c r="G80" s="94" ph="1"/>
      <c r="H80" s="94" ph="1"/>
      <c r="K80" s="94" ph="1"/>
      <c r="L80" s="94" ph="1"/>
    </row>
    <row r="81" spans="7:12" ht="27" customHeight="1" x14ac:dyDescent="0.2">
      <c r="G81" s="94" ph="1"/>
      <c r="H81" s="94" ph="1"/>
      <c r="K81" s="94" ph="1"/>
      <c r="L81" s="94" ph="1"/>
    </row>
    <row r="82" spans="7:12" ht="27" customHeight="1" x14ac:dyDescent="0.2">
      <c r="G82" s="94" ph="1"/>
      <c r="H82" s="94" ph="1"/>
      <c r="K82" s="94" ph="1"/>
      <c r="L82" s="94" ph="1"/>
    </row>
    <row r="83" spans="7:12" ht="27" customHeight="1" x14ac:dyDescent="0.2">
      <c r="G83" s="94" ph="1"/>
      <c r="H83" s="94" ph="1"/>
      <c r="K83" s="94" ph="1"/>
      <c r="L83" s="94" ph="1"/>
    </row>
    <row r="84" spans="7:12" ht="27" customHeight="1" x14ac:dyDescent="0.2">
      <c r="G84" s="94" ph="1"/>
      <c r="H84" s="94" ph="1"/>
      <c r="K84" s="94" ph="1"/>
      <c r="L84" s="94" ph="1"/>
    </row>
    <row r="85" spans="7:12" ht="27" customHeight="1" x14ac:dyDescent="0.2">
      <c r="G85" s="94" ph="1"/>
      <c r="H85" s="94" ph="1"/>
      <c r="K85" s="94" ph="1"/>
      <c r="L85" s="94" ph="1"/>
    </row>
    <row r="86" spans="7:12" ht="27" customHeight="1" x14ac:dyDescent="0.2">
      <c r="G86" s="94" ph="1"/>
      <c r="H86" s="94" ph="1"/>
      <c r="K86" s="94" ph="1"/>
      <c r="L86" s="94" ph="1"/>
    </row>
    <row r="87" spans="7:12" ht="27" customHeight="1" x14ac:dyDescent="0.2">
      <c r="G87" s="94" ph="1"/>
      <c r="H87" s="94" ph="1"/>
      <c r="K87" s="94" ph="1"/>
      <c r="L87" s="94" ph="1"/>
    </row>
    <row r="88" spans="7:12" ht="27" customHeight="1" x14ac:dyDescent="0.2">
      <c r="G88" s="94" ph="1"/>
      <c r="H88" s="94" ph="1"/>
      <c r="K88" s="94" ph="1"/>
      <c r="L88" s="94" ph="1"/>
    </row>
    <row r="89" spans="7:12" ht="27" customHeight="1" x14ac:dyDescent="0.2">
      <c r="G89" s="94" ph="1"/>
      <c r="H89" s="94" ph="1"/>
      <c r="K89" s="94" ph="1"/>
      <c r="L89" s="94" ph="1"/>
    </row>
    <row r="90" spans="7:12" ht="27" customHeight="1" x14ac:dyDescent="0.2">
      <c r="G90" s="94" ph="1"/>
      <c r="H90" s="94" ph="1"/>
      <c r="K90" s="94" ph="1"/>
      <c r="L90" s="94" ph="1"/>
    </row>
    <row r="91" spans="7:12" ht="27" customHeight="1" x14ac:dyDescent="0.2">
      <c r="G91" s="94" ph="1"/>
      <c r="H91" s="94" ph="1"/>
      <c r="K91" s="94" ph="1"/>
      <c r="L91" s="94" ph="1"/>
    </row>
    <row r="92" spans="7:12" ht="27" customHeight="1" x14ac:dyDescent="0.2">
      <c r="G92" s="94" ph="1"/>
      <c r="H92" s="94" ph="1"/>
      <c r="K92" s="94" ph="1"/>
      <c r="L92" s="94" ph="1"/>
    </row>
    <row r="93" spans="7:12" ht="27" customHeight="1" x14ac:dyDescent="0.2">
      <c r="G93" s="94" ph="1"/>
      <c r="H93" s="94" ph="1"/>
      <c r="K93" s="94" ph="1"/>
      <c r="L93" s="94" ph="1"/>
    </row>
    <row r="94" spans="7:12" ht="27" customHeight="1" x14ac:dyDescent="0.2">
      <c r="G94" s="94" ph="1"/>
      <c r="H94" s="94" ph="1"/>
      <c r="K94" s="94" ph="1"/>
      <c r="L94" s="94" ph="1"/>
    </row>
    <row r="95" spans="7:12" ht="27" customHeight="1" x14ac:dyDescent="0.2">
      <c r="G95" s="94" ph="1"/>
      <c r="H95" s="94" ph="1"/>
      <c r="K95" s="94" ph="1"/>
      <c r="L95" s="94" ph="1"/>
    </row>
    <row r="96" spans="7:12" ht="27" customHeight="1" x14ac:dyDescent="0.2">
      <c r="G96" s="94" ph="1"/>
      <c r="H96" s="94" ph="1"/>
      <c r="K96" s="94" ph="1"/>
      <c r="L96" s="94" ph="1"/>
    </row>
    <row r="97" spans="7:12" ht="27" customHeight="1" x14ac:dyDescent="0.2">
      <c r="G97" s="94" ph="1"/>
      <c r="H97" s="94" ph="1"/>
      <c r="K97" s="94" ph="1"/>
      <c r="L97" s="94" ph="1"/>
    </row>
    <row r="98" spans="7:12" ht="27" customHeight="1" x14ac:dyDescent="0.2">
      <c r="G98" s="94" ph="1"/>
      <c r="H98" s="94" ph="1"/>
      <c r="K98" s="94" ph="1"/>
      <c r="L98" s="94" ph="1"/>
    </row>
    <row r="99" spans="7:12" ht="27" customHeight="1" x14ac:dyDescent="0.2">
      <c r="G99" s="94" ph="1"/>
      <c r="H99" s="94" ph="1"/>
      <c r="K99" s="94" ph="1"/>
      <c r="L99" s="94" ph="1"/>
    </row>
    <row r="100" spans="7:12" ht="27" customHeight="1" x14ac:dyDescent="0.2">
      <c r="G100" s="94" ph="1"/>
      <c r="H100" s="94" ph="1"/>
      <c r="K100" s="94" ph="1"/>
      <c r="L100" s="94" ph="1"/>
    </row>
    <row r="101" spans="7:12" ht="27" customHeight="1" x14ac:dyDescent="0.2">
      <c r="G101" s="94" ph="1"/>
      <c r="H101" s="94" ph="1"/>
      <c r="K101" s="94" ph="1"/>
      <c r="L101" s="94" ph="1"/>
    </row>
    <row r="102" spans="7:12" ht="27" customHeight="1" x14ac:dyDescent="0.2">
      <c r="G102" s="94" ph="1"/>
      <c r="H102" s="94" ph="1"/>
      <c r="K102" s="94" ph="1"/>
      <c r="L102" s="94" ph="1"/>
    </row>
    <row r="103" spans="7:12" ht="27" customHeight="1" x14ac:dyDescent="0.2">
      <c r="G103" s="94" ph="1"/>
      <c r="H103" s="94" ph="1"/>
      <c r="K103" s="94" ph="1"/>
      <c r="L103" s="94" ph="1"/>
    </row>
    <row r="104" spans="7:12" ht="27" customHeight="1" x14ac:dyDescent="0.2">
      <c r="G104" s="94" ph="1"/>
      <c r="H104" s="94" ph="1"/>
      <c r="K104" s="94" ph="1"/>
      <c r="L104" s="94" ph="1"/>
    </row>
    <row r="105" spans="7:12" ht="27" customHeight="1" x14ac:dyDescent="0.2">
      <c r="G105" s="94" ph="1"/>
      <c r="H105" s="94" ph="1"/>
      <c r="K105" s="94" ph="1"/>
      <c r="L105" s="94" ph="1"/>
    </row>
    <row r="106" spans="7:12" ht="27" customHeight="1" x14ac:dyDescent="0.2">
      <c r="G106" s="94" ph="1"/>
      <c r="H106" s="94" ph="1"/>
      <c r="K106" s="94" ph="1"/>
      <c r="L106" s="94" ph="1"/>
    </row>
    <row r="107" spans="7:12" ht="27" customHeight="1" x14ac:dyDescent="0.2">
      <c r="G107" s="94" ph="1"/>
      <c r="H107" s="94" ph="1"/>
      <c r="K107" s="94" ph="1"/>
      <c r="L107" s="94" ph="1"/>
    </row>
    <row r="108" spans="7:12" ht="27" customHeight="1" x14ac:dyDescent="0.2">
      <c r="G108" s="94" ph="1"/>
      <c r="H108" s="94" ph="1"/>
      <c r="K108" s="94" ph="1"/>
      <c r="L108" s="94" ph="1"/>
    </row>
    <row r="109" spans="7:12" ht="27" customHeight="1" x14ac:dyDescent="0.2">
      <c r="G109" s="94" ph="1"/>
      <c r="H109" s="94" ph="1"/>
      <c r="K109" s="94" ph="1"/>
      <c r="L109" s="94" ph="1"/>
    </row>
    <row r="110" spans="7:12" ht="27" customHeight="1" x14ac:dyDescent="0.2">
      <c r="G110" s="94" ph="1"/>
      <c r="H110" s="94" ph="1"/>
      <c r="K110" s="94" ph="1"/>
      <c r="L110" s="94" ph="1"/>
    </row>
    <row r="111" spans="7:12" ht="27" customHeight="1" x14ac:dyDescent="0.2">
      <c r="G111" s="94" ph="1"/>
      <c r="H111" s="94" ph="1"/>
      <c r="K111" s="94" ph="1"/>
      <c r="L111" s="94" ph="1"/>
    </row>
    <row r="112" spans="7:12" ht="27" customHeight="1" x14ac:dyDescent="0.2">
      <c r="G112" s="94" ph="1"/>
      <c r="H112" s="94" ph="1"/>
      <c r="K112" s="94" ph="1"/>
      <c r="L112" s="94" ph="1"/>
    </row>
    <row r="113" spans="7:12" ht="27" customHeight="1" x14ac:dyDescent="0.2">
      <c r="G113" s="94" ph="1"/>
      <c r="H113" s="94" ph="1"/>
      <c r="K113" s="94" ph="1"/>
      <c r="L113" s="94" ph="1"/>
    </row>
    <row r="114" spans="7:12" ht="27" customHeight="1" x14ac:dyDescent="0.2">
      <c r="G114" s="94" ph="1"/>
      <c r="H114" s="94" ph="1"/>
      <c r="K114" s="94" ph="1"/>
      <c r="L114" s="94" ph="1"/>
    </row>
    <row r="115" spans="7:12" ht="27" customHeight="1" x14ac:dyDescent="0.2">
      <c r="G115" s="94" ph="1"/>
      <c r="H115" s="94" ph="1"/>
      <c r="K115" s="94" ph="1"/>
      <c r="L115" s="94" ph="1"/>
    </row>
    <row r="116" spans="7:12" ht="27" customHeight="1" x14ac:dyDescent="0.2">
      <c r="G116" s="94" ph="1"/>
      <c r="H116" s="94" ph="1"/>
      <c r="K116" s="94" ph="1"/>
      <c r="L116" s="94" ph="1"/>
    </row>
    <row r="117" spans="7:12" ht="27" customHeight="1" x14ac:dyDescent="0.2">
      <c r="G117" s="94" ph="1"/>
      <c r="H117" s="94" ph="1"/>
      <c r="K117" s="94" ph="1"/>
      <c r="L117" s="94" ph="1"/>
    </row>
  </sheetData>
  <mergeCells count="2">
    <mergeCell ref="B2:D2"/>
    <mergeCell ref="B7:B8"/>
  </mergeCells>
  <phoneticPr fontId="28" type="Hiragana" alignment="center"/>
  <pageMargins left="0.35" right="0.28999999999999998" top="0.66" bottom="0.5" header="0.31" footer="0.3"/>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FF00"/>
  </sheetPr>
  <dimension ref="A1:AH84"/>
  <sheetViews>
    <sheetView zoomScaleNormal="100" workbookViewId="0">
      <selection activeCell="AB1" sqref="AB1"/>
    </sheetView>
  </sheetViews>
  <sheetFormatPr defaultColWidth="3.625" defaultRowHeight="17.25" customHeight="1" x14ac:dyDescent="0.15"/>
  <cols>
    <col min="1" max="1" width="2.875" style="90" customWidth="1"/>
    <col min="2" max="10" width="3.625" style="90"/>
    <col min="11" max="11" width="5.875" style="90" bestFit="1" customWidth="1"/>
    <col min="12" max="16384" width="3.625" style="90"/>
  </cols>
  <sheetData>
    <row r="1" spans="1:4" ht="17.25" customHeight="1" x14ac:dyDescent="0.15">
      <c r="B1" s="90" t="s">
        <v>90</v>
      </c>
    </row>
    <row r="3" spans="1:4" ht="17.25" customHeight="1" x14ac:dyDescent="0.15">
      <c r="B3" s="90" t="s">
        <v>91</v>
      </c>
    </row>
    <row r="4" spans="1:4" ht="17.25" customHeight="1" x14ac:dyDescent="0.15">
      <c r="B4" s="90" t="s">
        <v>311</v>
      </c>
    </row>
    <row r="5" spans="1:4" ht="17.25" customHeight="1" x14ac:dyDescent="0.15">
      <c r="B5" s="85" t="s">
        <v>332</v>
      </c>
    </row>
    <row r="6" spans="1:4" ht="17.25" customHeight="1" x14ac:dyDescent="0.15">
      <c r="A6" s="65" t="s">
        <v>92</v>
      </c>
      <c r="B6" s="90" t="s">
        <v>93</v>
      </c>
    </row>
    <row r="7" spans="1:4" ht="17.25" customHeight="1" x14ac:dyDescent="0.15">
      <c r="A7" s="66"/>
      <c r="B7" s="67" t="s">
        <v>94</v>
      </c>
      <c r="C7" s="90" t="s">
        <v>95</v>
      </c>
    </row>
    <row r="8" spans="1:4" ht="17.25" customHeight="1" x14ac:dyDescent="0.15">
      <c r="A8" s="66"/>
      <c r="C8" s="68" t="s">
        <v>11</v>
      </c>
      <c r="D8" s="78" t="s">
        <v>860</v>
      </c>
    </row>
    <row r="9" spans="1:4" ht="17.25" customHeight="1" x14ac:dyDescent="0.15">
      <c r="A9" s="66"/>
      <c r="C9" s="68"/>
      <c r="D9" s="78" t="s">
        <v>333</v>
      </c>
    </row>
    <row r="10" spans="1:4" ht="17.25" customHeight="1" x14ac:dyDescent="0.15">
      <c r="A10" s="66"/>
      <c r="C10" s="68" t="s">
        <v>12</v>
      </c>
      <c r="D10" s="90" t="s">
        <v>96</v>
      </c>
    </row>
    <row r="11" spans="1:4" ht="17.25" customHeight="1" x14ac:dyDescent="0.15">
      <c r="A11" s="66"/>
      <c r="C11" s="68" t="s">
        <v>88</v>
      </c>
      <c r="D11" s="90" t="s">
        <v>859</v>
      </c>
    </row>
    <row r="12" spans="1:4" ht="17.25" customHeight="1" x14ac:dyDescent="0.15">
      <c r="A12" s="66"/>
      <c r="B12" s="67" t="s">
        <v>98</v>
      </c>
      <c r="C12" s="90" t="s">
        <v>862</v>
      </c>
    </row>
    <row r="13" spans="1:4" ht="17.25" customHeight="1" x14ac:dyDescent="0.15">
      <c r="A13" s="66"/>
      <c r="B13" s="67"/>
    </row>
    <row r="14" spans="1:4" ht="17.25" customHeight="1" x14ac:dyDescent="0.15">
      <c r="A14" s="65" t="s">
        <v>99</v>
      </c>
      <c r="B14" s="78" t="s">
        <v>374</v>
      </c>
    </row>
    <row r="15" spans="1:4" ht="17.25" customHeight="1" x14ac:dyDescent="0.15">
      <c r="A15" s="71"/>
      <c r="B15" s="78" t="s">
        <v>875</v>
      </c>
      <c r="C15" s="90" t="s">
        <v>866</v>
      </c>
    </row>
    <row r="16" spans="1:4" ht="17.25" customHeight="1" x14ac:dyDescent="0.15">
      <c r="A16" s="71"/>
      <c r="B16" s="78"/>
      <c r="C16" s="90" t="s">
        <v>874</v>
      </c>
      <c r="D16" s="90" t="s">
        <v>869</v>
      </c>
    </row>
    <row r="17" spans="1:34" ht="17.25" customHeight="1" x14ac:dyDescent="0.15">
      <c r="A17" s="71"/>
      <c r="B17" s="78" t="s">
        <v>875</v>
      </c>
      <c r="C17" s="90" t="s">
        <v>867</v>
      </c>
    </row>
    <row r="18" spans="1:34" ht="17.25" customHeight="1" x14ac:dyDescent="0.15">
      <c r="A18" s="71"/>
      <c r="B18" s="85" t="s">
        <v>875</v>
      </c>
      <c r="C18" s="223" t="s">
        <v>868</v>
      </c>
    </row>
    <row r="19" spans="1:34" ht="17.25" customHeight="1" x14ac:dyDescent="0.15">
      <c r="A19" s="71"/>
      <c r="B19" s="85" t="s">
        <v>875</v>
      </c>
      <c r="C19" s="223" t="s">
        <v>877</v>
      </c>
    </row>
    <row r="20" spans="1:34" ht="17.25" customHeight="1" x14ac:dyDescent="0.15">
      <c r="A20" s="71"/>
      <c r="B20" s="85" t="s">
        <v>875</v>
      </c>
      <c r="C20" s="90" t="s">
        <v>883</v>
      </c>
    </row>
    <row r="21" spans="1:34" ht="17.25" customHeight="1" x14ac:dyDescent="0.15">
      <c r="A21" s="71"/>
      <c r="B21" s="78"/>
    </row>
    <row r="22" spans="1:34" ht="17.25" customHeight="1" x14ac:dyDescent="0.15">
      <c r="A22" s="66"/>
      <c r="B22" s="81" t="s">
        <v>94</v>
      </c>
      <c r="C22" s="78" t="s">
        <v>878</v>
      </c>
      <c r="D22" s="78"/>
    </row>
    <row r="23" spans="1:34" ht="17.25" customHeight="1" x14ac:dyDescent="0.15">
      <c r="A23" s="220"/>
      <c r="B23" s="81"/>
      <c r="C23" s="67" t="s">
        <v>11</v>
      </c>
      <c r="D23" s="78" t="s">
        <v>864</v>
      </c>
    </row>
    <row r="24" spans="1:34" ht="17.25" customHeight="1" x14ac:dyDescent="0.15">
      <c r="A24" s="220"/>
      <c r="B24" s="78"/>
      <c r="C24" s="83"/>
      <c r="D24" s="78" t="s">
        <v>375</v>
      </c>
      <c r="E24" s="78"/>
      <c r="F24" s="78"/>
      <c r="G24" s="78"/>
      <c r="H24" s="78"/>
      <c r="I24" s="78"/>
      <c r="J24" s="78"/>
      <c r="K24" s="78"/>
      <c r="L24" s="78"/>
      <c r="M24" s="78"/>
      <c r="N24" s="78"/>
      <c r="O24" s="78"/>
      <c r="P24" s="78"/>
      <c r="Q24" s="78"/>
      <c r="R24" s="78"/>
      <c r="S24" s="78"/>
      <c r="T24" s="78"/>
      <c r="U24" s="78"/>
    </row>
    <row r="25" spans="1:34" ht="17.25" customHeight="1" x14ac:dyDescent="0.15">
      <c r="A25" s="220"/>
      <c r="B25" s="78"/>
      <c r="C25" s="83"/>
      <c r="D25" s="78" t="s">
        <v>376</v>
      </c>
      <c r="E25" s="78"/>
      <c r="F25" s="78"/>
      <c r="G25" s="78"/>
      <c r="H25" s="78"/>
      <c r="I25" s="78"/>
      <c r="J25" s="78"/>
      <c r="K25" s="78"/>
      <c r="L25" s="78"/>
      <c r="M25" s="78"/>
      <c r="N25" s="78"/>
      <c r="O25" s="78"/>
      <c r="P25" s="78"/>
      <c r="Q25" s="78"/>
      <c r="R25" s="78"/>
      <c r="S25" s="78"/>
      <c r="T25" s="78"/>
      <c r="U25" s="78"/>
    </row>
    <row r="26" spans="1:34" ht="17.25" customHeight="1" x14ac:dyDescent="0.15">
      <c r="A26" s="66"/>
      <c r="C26" s="67" t="s">
        <v>12</v>
      </c>
      <c r="D26" s="78" t="s">
        <v>863</v>
      </c>
    </row>
    <row r="27" spans="1:34" ht="17.25" customHeight="1" x14ac:dyDescent="0.15">
      <c r="A27" s="66"/>
      <c r="C27" s="67" t="s">
        <v>88</v>
      </c>
      <c r="D27" s="78" t="s">
        <v>354</v>
      </c>
    </row>
    <row r="28" spans="1:34" ht="17.25" customHeight="1" x14ac:dyDescent="0.15">
      <c r="A28" s="66"/>
      <c r="C28" s="67"/>
      <c r="D28" s="78" t="s">
        <v>355</v>
      </c>
    </row>
    <row r="29" spans="1:34" ht="17.25" customHeight="1" x14ac:dyDescent="0.15">
      <c r="A29" s="66"/>
      <c r="C29" s="82" t="s">
        <v>97</v>
      </c>
      <c r="D29" s="78" t="s">
        <v>356</v>
      </c>
    </row>
    <row r="30" spans="1:34" ht="17.25" customHeight="1" x14ac:dyDescent="0.15">
      <c r="A30" s="66"/>
      <c r="B30" s="81" t="s">
        <v>98</v>
      </c>
      <c r="C30" s="82" t="s">
        <v>865</v>
      </c>
      <c r="D30" s="78"/>
      <c r="E30" s="78"/>
      <c r="F30" s="78"/>
      <c r="G30" s="78"/>
      <c r="H30" s="78"/>
      <c r="I30" s="78"/>
      <c r="J30" s="78"/>
      <c r="K30" s="78"/>
      <c r="L30" s="78"/>
      <c r="M30" s="78"/>
      <c r="N30" s="78"/>
      <c r="O30" s="78"/>
      <c r="P30" s="78"/>
      <c r="Q30" s="78"/>
      <c r="R30" s="78"/>
      <c r="S30" s="78"/>
      <c r="T30" s="78"/>
      <c r="U30" s="78"/>
      <c r="AG30" s="314"/>
      <c r="AH30" s="233"/>
    </row>
    <row r="31" spans="1:34" ht="17.25" customHeight="1" x14ac:dyDescent="0.15">
      <c r="A31" s="71"/>
      <c r="B31" s="78"/>
      <c r="C31" s="83" t="s">
        <v>11</v>
      </c>
      <c r="D31" s="90" t="s">
        <v>868</v>
      </c>
    </row>
    <row r="32" spans="1:34" ht="17.25" customHeight="1" x14ac:dyDescent="0.15">
      <c r="A32" s="71"/>
      <c r="B32" s="78"/>
      <c r="C32" s="83" t="s">
        <v>12</v>
      </c>
      <c r="D32" s="90" t="s">
        <v>876</v>
      </c>
    </row>
    <row r="33" spans="1:6" ht="17.25" customHeight="1" x14ac:dyDescent="0.15">
      <c r="A33" s="71"/>
      <c r="B33" s="78"/>
      <c r="C33" s="83" t="s">
        <v>88</v>
      </c>
      <c r="D33" s="90" t="s">
        <v>870</v>
      </c>
    </row>
    <row r="34" spans="1:6" ht="17.25" customHeight="1" x14ac:dyDescent="0.15">
      <c r="A34" s="71"/>
      <c r="B34" s="78"/>
      <c r="D34" s="90" t="s">
        <v>874</v>
      </c>
      <c r="E34" s="90" t="s">
        <v>871</v>
      </c>
    </row>
    <row r="35" spans="1:6" ht="17.25" customHeight="1" x14ac:dyDescent="0.15">
      <c r="A35" s="71"/>
      <c r="B35" s="78"/>
      <c r="D35" s="90" t="s">
        <v>874</v>
      </c>
      <c r="E35" s="90" t="s">
        <v>872</v>
      </c>
    </row>
    <row r="36" spans="1:6" ht="17.25" customHeight="1" x14ac:dyDescent="0.15">
      <c r="A36" s="71"/>
      <c r="B36" s="78"/>
      <c r="E36" s="90" t="s">
        <v>873</v>
      </c>
    </row>
    <row r="37" spans="1:6" ht="17.25" customHeight="1" x14ac:dyDescent="0.15">
      <c r="A37" s="65" t="s">
        <v>129</v>
      </c>
      <c r="B37" s="78" t="s">
        <v>357</v>
      </c>
      <c r="C37" s="78"/>
      <c r="D37" s="78"/>
      <c r="E37" s="78"/>
      <c r="F37" s="78"/>
    </row>
    <row r="38" spans="1:6" ht="17.25" customHeight="1" x14ac:dyDescent="0.15">
      <c r="A38" s="66"/>
      <c r="B38" s="92" t="s">
        <v>94</v>
      </c>
      <c r="C38" s="78" t="s">
        <v>358</v>
      </c>
      <c r="D38" s="78"/>
      <c r="E38" s="78"/>
      <c r="F38" s="78"/>
    </row>
    <row r="39" spans="1:6" ht="17.25" customHeight="1" x14ac:dyDescent="0.15">
      <c r="A39" s="66"/>
      <c r="B39" s="92"/>
      <c r="C39" s="78" t="s">
        <v>359</v>
      </c>
      <c r="D39" s="78"/>
      <c r="E39" s="78"/>
      <c r="F39" s="78"/>
    </row>
    <row r="40" spans="1:6" ht="17.25" customHeight="1" x14ac:dyDescent="0.15">
      <c r="A40" s="66"/>
      <c r="B40" s="92" t="s">
        <v>98</v>
      </c>
      <c r="C40" s="78" t="s">
        <v>360</v>
      </c>
      <c r="D40" s="78"/>
    </row>
    <row r="41" spans="1:6" ht="17.25" customHeight="1" x14ac:dyDescent="0.15">
      <c r="A41" s="66"/>
      <c r="B41" s="92"/>
      <c r="C41" s="78" t="s">
        <v>361</v>
      </c>
      <c r="D41" s="78"/>
    </row>
    <row r="42" spans="1:6" ht="17.25" customHeight="1" x14ac:dyDescent="0.15">
      <c r="A42" s="66"/>
      <c r="C42" s="68" t="s">
        <v>102</v>
      </c>
      <c r="D42" s="91" t="s">
        <v>103</v>
      </c>
    </row>
    <row r="43" spans="1:6" ht="17.25" customHeight="1" x14ac:dyDescent="0.15">
      <c r="A43" s="66"/>
      <c r="C43" s="68" t="s">
        <v>170</v>
      </c>
      <c r="D43" s="91" t="s">
        <v>362</v>
      </c>
    </row>
    <row r="44" spans="1:6" ht="17.25" customHeight="1" x14ac:dyDescent="0.15">
      <c r="A44" s="65" t="s">
        <v>104</v>
      </c>
      <c r="B44" s="78" t="s">
        <v>363</v>
      </c>
      <c r="C44" s="78"/>
    </row>
    <row r="45" spans="1:6" ht="17.25" customHeight="1" x14ac:dyDescent="0.15">
      <c r="A45" s="66"/>
      <c r="B45" s="80" t="s">
        <v>94</v>
      </c>
      <c r="C45" s="78" t="s">
        <v>364</v>
      </c>
    </row>
    <row r="46" spans="1:6" ht="17.25" customHeight="1" x14ac:dyDescent="0.15">
      <c r="A46" s="66"/>
      <c r="B46" s="80" t="s">
        <v>339</v>
      </c>
      <c r="C46" s="78" t="s">
        <v>365</v>
      </c>
    </row>
    <row r="47" spans="1:6" ht="17.25" customHeight="1" x14ac:dyDescent="0.15">
      <c r="A47" s="66"/>
      <c r="B47" s="80" t="s">
        <v>340</v>
      </c>
      <c r="C47" s="78" t="s">
        <v>366</v>
      </c>
    </row>
    <row r="48" spans="1:6" ht="17.25" customHeight="1" x14ac:dyDescent="0.15">
      <c r="A48" s="65" t="s">
        <v>105</v>
      </c>
      <c r="B48" s="78" t="s">
        <v>85</v>
      </c>
      <c r="C48" s="78"/>
      <c r="D48" s="78"/>
    </row>
    <row r="49" spans="1:7" ht="17.25" customHeight="1" x14ac:dyDescent="0.15">
      <c r="A49" s="71"/>
      <c r="B49" s="80" t="s">
        <v>94</v>
      </c>
      <c r="C49" s="78" t="s">
        <v>367</v>
      </c>
      <c r="D49" s="78"/>
    </row>
    <row r="50" spans="1:7" ht="17.25" customHeight="1" x14ac:dyDescent="0.15">
      <c r="A50" s="71"/>
      <c r="B50" s="80" t="s">
        <v>339</v>
      </c>
      <c r="C50" s="78" t="s">
        <v>368</v>
      </c>
      <c r="D50" s="78"/>
    </row>
    <row r="51" spans="1:7" ht="17.25" customHeight="1" x14ac:dyDescent="0.15">
      <c r="A51" s="71"/>
      <c r="B51" s="80" t="s">
        <v>340</v>
      </c>
      <c r="C51" s="78" t="s">
        <v>879</v>
      </c>
      <c r="D51" s="78"/>
    </row>
    <row r="52" spans="1:7" ht="17.25" customHeight="1" x14ac:dyDescent="0.15">
      <c r="A52" s="71"/>
      <c r="B52" s="78"/>
      <c r="C52" s="78" t="s">
        <v>369</v>
      </c>
      <c r="D52" s="78"/>
    </row>
    <row r="53" spans="1:7" ht="17.25" customHeight="1" x14ac:dyDescent="0.15">
      <c r="A53" s="71"/>
      <c r="B53" s="80" t="s">
        <v>370</v>
      </c>
      <c r="C53" s="78" t="s">
        <v>371</v>
      </c>
      <c r="D53" s="78"/>
    </row>
    <row r="54" spans="1:7" ht="17.25" customHeight="1" x14ac:dyDescent="0.15">
      <c r="A54" s="66"/>
      <c r="B54" s="66"/>
      <c r="C54" s="69"/>
      <c r="D54" s="91"/>
    </row>
    <row r="55" spans="1:7" ht="17.25" customHeight="1" x14ac:dyDescent="0.15">
      <c r="A55" s="65" t="s">
        <v>151</v>
      </c>
      <c r="B55" s="78" t="s">
        <v>109</v>
      </c>
      <c r="C55" s="78"/>
    </row>
    <row r="56" spans="1:7" ht="17.25" customHeight="1" x14ac:dyDescent="0.15">
      <c r="A56" s="66"/>
      <c r="B56" s="80" t="s">
        <v>94</v>
      </c>
      <c r="C56" s="78" t="s">
        <v>110</v>
      </c>
    </row>
    <row r="57" spans="1:7" ht="17.25" customHeight="1" x14ac:dyDescent="0.15">
      <c r="A57" s="66"/>
      <c r="B57" s="85" t="s">
        <v>875</v>
      </c>
      <c r="C57" s="223" t="s">
        <v>877</v>
      </c>
    </row>
    <row r="58" spans="1:7" ht="17.25" customHeight="1" x14ac:dyDescent="0.15">
      <c r="A58" s="65" t="s">
        <v>156</v>
      </c>
      <c r="B58" s="81" t="s">
        <v>111</v>
      </c>
      <c r="C58" s="78"/>
      <c r="D58" s="78"/>
      <c r="E58" s="78"/>
    </row>
    <row r="59" spans="1:7" ht="17.25" customHeight="1" x14ac:dyDescent="0.15">
      <c r="A59" s="66"/>
      <c r="B59" s="80" t="s">
        <v>94</v>
      </c>
      <c r="C59" s="78" t="s">
        <v>372</v>
      </c>
      <c r="D59" s="78"/>
      <c r="E59" s="78"/>
    </row>
    <row r="60" spans="1:7" ht="17.25" customHeight="1" x14ac:dyDescent="0.15">
      <c r="A60" s="66"/>
      <c r="B60" s="78"/>
      <c r="C60" s="78" t="s">
        <v>373</v>
      </c>
      <c r="D60" s="78"/>
      <c r="E60" s="78"/>
    </row>
    <row r="61" spans="1:7" ht="17.25" customHeight="1" x14ac:dyDescent="0.15">
      <c r="A61" s="66"/>
      <c r="B61" s="80"/>
      <c r="C61" s="78"/>
      <c r="D61" s="78"/>
      <c r="E61" s="78"/>
    </row>
    <row r="62" spans="1:7" ht="17.25" customHeight="1" x14ac:dyDescent="0.15">
      <c r="A62" s="93">
        <v>8</v>
      </c>
      <c r="B62" s="81" t="s">
        <v>112</v>
      </c>
      <c r="C62" s="78"/>
      <c r="D62" s="78"/>
      <c r="E62" s="78"/>
      <c r="F62" s="78"/>
      <c r="G62" s="78"/>
    </row>
    <row r="63" spans="1:7" ht="17.25" customHeight="1" x14ac:dyDescent="0.15">
      <c r="A63" s="78"/>
      <c r="B63" s="80" t="s">
        <v>94</v>
      </c>
      <c r="C63" s="84" t="s">
        <v>379</v>
      </c>
      <c r="D63" s="84"/>
      <c r="E63" s="84"/>
      <c r="F63" s="84"/>
      <c r="G63" s="84"/>
    </row>
    <row r="64" spans="1:7" ht="17.25" customHeight="1" x14ac:dyDescent="0.15">
      <c r="A64" s="78"/>
      <c r="B64" s="80"/>
      <c r="C64" s="78" t="s">
        <v>11</v>
      </c>
      <c r="D64" s="85" t="s">
        <v>380</v>
      </c>
      <c r="E64" s="78"/>
      <c r="F64" s="78"/>
      <c r="G64" s="78"/>
    </row>
    <row r="65" spans="1:7" ht="17.25" customHeight="1" x14ac:dyDescent="0.15">
      <c r="A65" s="78"/>
      <c r="B65" s="80"/>
      <c r="C65" s="78"/>
      <c r="D65" s="85" t="s">
        <v>527</v>
      </c>
      <c r="E65" s="78"/>
      <c r="F65" s="78"/>
      <c r="G65" s="78"/>
    </row>
    <row r="66" spans="1:7" ht="17.25" customHeight="1" x14ac:dyDescent="0.15">
      <c r="A66" s="78"/>
      <c r="B66" s="80"/>
      <c r="C66" s="78"/>
      <c r="D66" s="85" t="s">
        <v>381</v>
      </c>
      <c r="E66" s="78"/>
      <c r="F66" s="78"/>
      <c r="G66" s="78"/>
    </row>
    <row r="67" spans="1:7" ht="17.25" customHeight="1" x14ac:dyDescent="0.15">
      <c r="A67" s="78"/>
      <c r="B67" s="80"/>
      <c r="C67" s="78" t="s">
        <v>12</v>
      </c>
      <c r="D67" s="85" t="s">
        <v>382</v>
      </c>
      <c r="E67" s="78"/>
      <c r="F67" s="78"/>
      <c r="G67" s="78"/>
    </row>
    <row r="68" spans="1:7" ht="17.25" customHeight="1" x14ac:dyDescent="0.15">
      <c r="A68" s="78"/>
      <c r="B68" s="80"/>
      <c r="C68" s="78" t="s">
        <v>88</v>
      </c>
      <c r="D68" s="78" t="s">
        <v>383</v>
      </c>
      <c r="E68" s="78"/>
      <c r="F68" s="78"/>
      <c r="G68" s="78"/>
    </row>
    <row r="69" spans="1:7" ht="20.25" customHeight="1" x14ac:dyDescent="0.15">
      <c r="A69" s="78"/>
      <c r="B69" s="80"/>
      <c r="C69" s="78" t="s">
        <v>97</v>
      </c>
      <c r="D69" s="78" t="s">
        <v>384</v>
      </c>
      <c r="E69" s="78"/>
      <c r="F69" s="78"/>
      <c r="G69" s="78"/>
    </row>
    <row r="70" spans="1:7" ht="20.25" customHeight="1" x14ac:dyDescent="0.15">
      <c r="A70" s="78"/>
      <c r="B70" s="80"/>
      <c r="C70" s="78" t="s">
        <v>385</v>
      </c>
      <c r="D70" s="78" t="s">
        <v>386</v>
      </c>
      <c r="E70" s="78"/>
      <c r="F70" s="78"/>
      <c r="G70" s="78"/>
    </row>
    <row r="71" spans="1:7" ht="20.25" customHeight="1" x14ac:dyDescent="0.15">
      <c r="A71" s="78"/>
      <c r="B71" s="80"/>
      <c r="C71" s="78" t="s">
        <v>302</v>
      </c>
      <c r="D71" s="78" t="s">
        <v>387</v>
      </c>
      <c r="E71" s="78"/>
      <c r="F71" s="78"/>
      <c r="G71" s="78"/>
    </row>
    <row r="72" spans="1:7" ht="20.25" customHeight="1" x14ac:dyDescent="0.15">
      <c r="A72" s="78"/>
      <c r="B72" s="80"/>
      <c r="C72" s="78" t="s">
        <v>303</v>
      </c>
      <c r="D72" s="78" t="s">
        <v>388</v>
      </c>
      <c r="E72" s="78"/>
      <c r="F72" s="78"/>
      <c r="G72" s="78"/>
    </row>
    <row r="73" spans="1:7" ht="17.25" customHeight="1" x14ac:dyDescent="0.15">
      <c r="A73" s="78"/>
      <c r="B73" s="80"/>
      <c r="C73" s="136" t="s">
        <v>389</v>
      </c>
      <c r="D73" s="78" t="s">
        <v>390</v>
      </c>
      <c r="E73" s="78"/>
      <c r="F73" s="78"/>
      <c r="G73" s="78"/>
    </row>
    <row r="74" spans="1:7" ht="17.25" customHeight="1" x14ac:dyDescent="0.15">
      <c r="A74" s="66"/>
      <c r="B74" s="80" t="s">
        <v>98</v>
      </c>
      <c r="C74" s="78" t="s">
        <v>391</v>
      </c>
      <c r="D74" s="78"/>
      <c r="E74" s="78"/>
      <c r="F74" s="78"/>
    </row>
    <row r="75" spans="1:7" ht="17.25" customHeight="1" x14ac:dyDescent="0.15">
      <c r="A75" s="66"/>
      <c r="B75" s="81"/>
      <c r="C75" s="78" t="s">
        <v>11</v>
      </c>
      <c r="D75" s="81" t="s">
        <v>392</v>
      </c>
      <c r="E75" s="78"/>
      <c r="F75" s="78"/>
    </row>
    <row r="76" spans="1:7" ht="17.25" customHeight="1" x14ac:dyDescent="0.15">
      <c r="A76" s="66"/>
      <c r="B76" s="81"/>
      <c r="C76" s="78" t="s">
        <v>12</v>
      </c>
      <c r="D76" s="81" t="s">
        <v>393</v>
      </c>
      <c r="E76" s="78"/>
      <c r="F76" s="78"/>
    </row>
    <row r="77" spans="1:7" ht="17.25" customHeight="1" x14ac:dyDescent="0.15">
      <c r="A77" s="71"/>
      <c r="B77" s="81"/>
      <c r="C77" s="78" t="s">
        <v>88</v>
      </c>
      <c r="D77" s="81" t="s">
        <v>394</v>
      </c>
      <c r="E77" s="78"/>
      <c r="F77" s="78"/>
    </row>
    <row r="78" spans="1:7" ht="17.25" customHeight="1" x14ac:dyDescent="0.15">
      <c r="A78" s="66"/>
      <c r="B78" s="80" t="s">
        <v>100</v>
      </c>
      <c r="C78" s="78" t="s">
        <v>395</v>
      </c>
      <c r="D78" s="78"/>
      <c r="E78" s="78"/>
      <c r="F78" s="78"/>
    </row>
    <row r="79" spans="1:7" ht="17.25" customHeight="1" x14ac:dyDescent="0.15">
      <c r="A79" s="66"/>
      <c r="B79" s="80"/>
      <c r="C79" s="78" t="s">
        <v>396</v>
      </c>
      <c r="D79" s="78"/>
      <c r="E79" s="78"/>
      <c r="F79" s="78"/>
    </row>
    <row r="80" spans="1:7" ht="17.25" customHeight="1" x14ac:dyDescent="0.15">
      <c r="A80" s="66"/>
      <c r="B80" s="80" t="s">
        <v>106</v>
      </c>
      <c r="C80" s="78" t="s">
        <v>20</v>
      </c>
      <c r="D80" s="78"/>
      <c r="E80" s="78"/>
      <c r="F80" s="78"/>
    </row>
    <row r="81" spans="1:6" ht="17.25" customHeight="1" x14ac:dyDescent="0.15">
      <c r="A81" s="66"/>
      <c r="B81" s="80" t="s">
        <v>153</v>
      </c>
      <c r="C81" s="78" t="s">
        <v>113</v>
      </c>
      <c r="D81" s="78"/>
      <c r="E81" s="78"/>
      <c r="F81" s="78"/>
    </row>
    <row r="82" spans="1:6" ht="17.25" customHeight="1" x14ac:dyDescent="0.15">
      <c r="A82" s="66"/>
      <c r="B82" s="80" t="s">
        <v>154</v>
      </c>
      <c r="C82" s="78" t="s">
        <v>397</v>
      </c>
      <c r="D82" s="78"/>
      <c r="E82" s="78"/>
      <c r="F82" s="78"/>
    </row>
    <row r="84" spans="1:6" ht="17.25" customHeight="1" x14ac:dyDescent="0.15">
      <c r="A84" s="79" t="s">
        <v>101</v>
      </c>
      <c r="B84" s="70" t="s">
        <v>114</v>
      </c>
    </row>
  </sheetData>
  <phoneticPr fontId="3"/>
  <pageMargins left="0.39370078740157483" right="0.19685039370078741" top="0.59055118110236227" bottom="0.39370078740157483" header="0.31496062992125984" footer="0.31496062992125984"/>
  <pageSetup paperSize="9" orientation="portrait" horizontalDpi="4294967293" verticalDpi="300" r:id="rId1"/>
  <rowBreaks count="1" manualBreakCount="1">
    <brk id="4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22E7-733C-41AC-9B4C-9BB0A803B45C}">
  <sheetPr>
    <tabColor rgb="FFFFFF00"/>
  </sheetPr>
  <dimension ref="A1:H39"/>
  <sheetViews>
    <sheetView workbookViewId="0">
      <selection activeCell="L1" sqref="L1"/>
    </sheetView>
  </sheetViews>
  <sheetFormatPr defaultRowHeight="20.100000000000001" customHeight="1" x14ac:dyDescent="0.15"/>
  <cols>
    <col min="1" max="1" width="8.75" style="427"/>
    <col min="2" max="2" width="11.875" customWidth="1"/>
    <col min="3" max="3" width="19.625" customWidth="1"/>
    <col min="4" max="6" width="4.75" style="427" customWidth="1"/>
  </cols>
  <sheetData>
    <row r="1" spans="1:8" ht="27.6" customHeight="1" x14ac:dyDescent="0.15">
      <c r="C1" s="530" t="s">
        <v>851</v>
      </c>
      <c r="D1" s="530"/>
      <c r="E1" s="530"/>
      <c r="F1" s="530"/>
      <c r="G1" s="530"/>
      <c r="H1" s="530"/>
    </row>
    <row r="2" spans="1:8" ht="20.100000000000001" customHeight="1" x14ac:dyDescent="0.15">
      <c r="A2" s="427" t="s">
        <v>850</v>
      </c>
    </row>
    <row r="3" spans="1:8" ht="20.100000000000001" customHeight="1" x14ac:dyDescent="0.15">
      <c r="A3" s="315">
        <v>0.33333333333333331</v>
      </c>
      <c r="B3" t="s">
        <v>822</v>
      </c>
      <c r="C3" t="s">
        <v>861</v>
      </c>
    </row>
    <row r="4" spans="1:8" ht="20.100000000000001" customHeight="1" x14ac:dyDescent="0.15">
      <c r="A4" s="315">
        <v>0.35416666666666669</v>
      </c>
      <c r="B4" t="s">
        <v>823</v>
      </c>
      <c r="C4" t="s">
        <v>824</v>
      </c>
    </row>
    <row r="5" spans="1:8" ht="20.100000000000001" customHeight="1" x14ac:dyDescent="0.15">
      <c r="B5" t="s">
        <v>825</v>
      </c>
      <c r="C5" t="s">
        <v>826</v>
      </c>
    </row>
    <row r="6" spans="1:8" ht="20.100000000000001" customHeight="1" x14ac:dyDescent="0.15">
      <c r="C6" t="s">
        <v>829</v>
      </c>
      <c r="D6" s="427">
        <v>1</v>
      </c>
      <c r="E6" s="427" t="s">
        <v>832</v>
      </c>
      <c r="F6" s="427">
        <v>15</v>
      </c>
      <c r="G6" t="s">
        <v>834</v>
      </c>
    </row>
    <row r="7" spans="1:8" ht="20.100000000000001" customHeight="1" x14ac:dyDescent="0.15">
      <c r="C7" t="s">
        <v>839</v>
      </c>
      <c r="D7" s="427">
        <v>1</v>
      </c>
      <c r="E7" s="427" t="s">
        <v>832</v>
      </c>
      <c r="F7" s="427">
        <v>10</v>
      </c>
      <c r="G7" t="s">
        <v>840</v>
      </c>
    </row>
    <row r="8" spans="1:8" ht="20.100000000000001" customHeight="1" x14ac:dyDescent="0.15">
      <c r="C8" t="s">
        <v>841</v>
      </c>
    </row>
    <row r="9" spans="1:8" ht="20.100000000000001" customHeight="1" x14ac:dyDescent="0.15">
      <c r="C9" t="s">
        <v>884</v>
      </c>
    </row>
    <row r="10" spans="1:8" ht="20.100000000000001" customHeight="1" x14ac:dyDescent="0.15">
      <c r="C10" t="s">
        <v>842</v>
      </c>
    </row>
    <row r="11" spans="1:8" ht="20.100000000000001" customHeight="1" x14ac:dyDescent="0.15">
      <c r="A11" s="315">
        <v>0.36458333333333331</v>
      </c>
      <c r="B11" t="s">
        <v>827</v>
      </c>
      <c r="C11" t="s">
        <v>829</v>
      </c>
      <c r="D11" s="427">
        <v>1</v>
      </c>
      <c r="E11" s="427" t="s">
        <v>832</v>
      </c>
      <c r="F11" s="427">
        <v>15</v>
      </c>
    </row>
    <row r="12" spans="1:8" ht="20.100000000000001" customHeight="1" x14ac:dyDescent="0.15">
      <c r="B12" t="s">
        <v>825</v>
      </c>
      <c r="C12" t="s">
        <v>829</v>
      </c>
      <c r="D12" s="427">
        <v>16</v>
      </c>
      <c r="E12" s="427" t="s">
        <v>832</v>
      </c>
      <c r="F12" s="427">
        <v>26</v>
      </c>
      <c r="G12" t="s">
        <v>834</v>
      </c>
    </row>
    <row r="13" spans="1:8" ht="20.100000000000001" customHeight="1" x14ac:dyDescent="0.15">
      <c r="A13" s="315">
        <v>0.375</v>
      </c>
      <c r="B13" t="s">
        <v>828</v>
      </c>
      <c r="C13" t="s">
        <v>829</v>
      </c>
      <c r="D13" s="427">
        <v>1</v>
      </c>
      <c r="E13" s="427" t="s">
        <v>832</v>
      </c>
      <c r="F13" s="427">
        <v>15</v>
      </c>
      <c r="G13" t="s">
        <v>831</v>
      </c>
    </row>
    <row r="14" spans="1:8" ht="20.100000000000001" customHeight="1" x14ac:dyDescent="0.15">
      <c r="B14" t="s">
        <v>827</v>
      </c>
      <c r="C14" t="s">
        <v>829</v>
      </c>
      <c r="D14" s="427">
        <v>16</v>
      </c>
      <c r="E14" s="427" t="s">
        <v>832</v>
      </c>
      <c r="F14" s="427">
        <v>26</v>
      </c>
    </row>
    <row r="15" spans="1:8" ht="20.100000000000001" customHeight="1" x14ac:dyDescent="0.15">
      <c r="B15" t="s">
        <v>825</v>
      </c>
      <c r="C15" t="s">
        <v>830</v>
      </c>
      <c r="D15" s="427">
        <v>1</v>
      </c>
      <c r="E15" s="427" t="s">
        <v>832</v>
      </c>
      <c r="F15" s="427">
        <v>5</v>
      </c>
      <c r="G15" t="s">
        <v>834</v>
      </c>
    </row>
    <row r="16" spans="1:8" ht="20.100000000000001" customHeight="1" x14ac:dyDescent="0.15">
      <c r="A16" s="315">
        <v>0.38541666666666669</v>
      </c>
      <c r="B16" t="s">
        <v>827</v>
      </c>
      <c r="C16" t="s">
        <v>830</v>
      </c>
      <c r="D16" s="427">
        <v>1</v>
      </c>
      <c r="E16" s="427" t="s">
        <v>832</v>
      </c>
      <c r="F16" s="427">
        <v>5</v>
      </c>
    </row>
    <row r="17" spans="1:7" ht="20.100000000000001" customHeight="1" x14ac:dyDescent="0.15">
      <c r="B17" t="s">
        <v>827</v>
      </c>
      <c r="C17" t="s">
        <v>829</v>
      </c>
      <c r="D17" s="427">
        <v>27</v>
      </c>
      <c r="E17" s="427" t="s">
        <v>832</v>
      </c>
      <c r="F17" s="427">
        <v>50</v>
      </c>
    </row>
    <row r="18" spans="1:7" ht="20.100000000000001" customHeight="1" x14ac:dyDescent="0.15">
      <c r="C18" t="s">
        <v>833</v>
      </c>
    </row>
    <row r="19" spans="1:7" ht="20.100000000000001" customHeight="1" x14ac:dyDescent="0.15">
      <c r="A19" s="315">
        <v>0.40625</v>
      </c>
      <c r="B19" t="s">
        <v>825</v>
      </c>
      <c r="C19" t="s">
        <v>830</v>
      </c>
      <c r="D19" s="427">
        <v>6</v>
      </c>
      <c r="E19" s="427" t="s">
        <v>832</v>
      </c>
      <c r="F19" s="427">
        <v>21</v>
      </c>
      <c r="G19" t="s">
        <v>834</v>
      </c>
    </row>
    <row r="20" spans="1:7" ht="20.100000000000001" customHeight="1" x14ac:dyDescent="0.15">
      <c r="A20" s="315">
        <v>0.41666666666666669</v>
      </c>
      <c r="B20" t="s">
        <v>827</v>
      </c>
      <c r="C20" t="s">
        <v>830</v>
      </c>
      <c r="D20" s="427">
        <v>6</v>
      </c>
      <c r="E20" s="427" t="s">
        <v>832</v>
      </c>
      <c r="F20" s="427">
        <v>29</v>
      </c>
    </row>
    <row r="21" spans="1:7" ht="20.100000000000001" customHeight="1" x14ac:dyDescent="0.15">
      <c r="C21" t="s">
        <v>835</v>
      </c>
    </row>
    <row r="22" spans="1:7" ht="20.100000000000001" customHeight="1" x14ac:dyDescent="0.15">
      <c r="B22" t="s">
        <v>828</v>
      </c>
      <c r="C22" t="s">
        <v>836</v>
      </c>
    </row>
    <row r="23" spans="1:7" ht="20.100000000000001" customHeight="1" x14ac:dyDescent="0.15">
      <c r="C23" t="s">
        <v>837</v>
      </c>
    </row>
    <row r="24" spans="1:7" ht="20.100000000000001" customHeight="1" x14ac:dyDescent="0.15">
      <c r="C24" t="s">
        <v>838</v>
      </c>
    </row>
    <row r="25" spans="1:7" ht="20.100000000000001" customHeight="1" x14ac:dyDescent="0.15">
      <c r="C25" t="s">
        <v>846</v>
      </c>
    </row>
    <row r="26" spans="1:7" ht="20.100000000000001" customHeight="1" x14ac:dyDescent="0.15">
      <c r="A26" s="315">
        <v>0.44791666666666669</v>
      </c>
      <c r="B26" t="s">
        <v>825</v>
      </c>
      <c r="C26" t="s">
        <v>843</v>
      </c>
      <c r="D26" s="427">
        <v>1</v>
      </c>
      <c r="E26" s="427" t="s">
        <v>832</v>
      </c>
      <c r="F26" s="427">
        <v>8</v>
      </c>
      <c r="G26" t="s">
        <v>834</v>
      </c>
    </row>
    <row r="27" spans="1:7" ht="20.100000000000001" customHeight="1" x14ac:dyDescent="0.15">
      <c r="B27" t="s">
        <v>825</v>
      </c>
      <c r="C27" t="s">
        <v>844</v>
      </c>
      <c r="D27" s="427">
        <v>1</v>
      </c>
      <c r="G27" t="s">
        <v>834</v>
      </c>
    </row>
    <row r="28" spans="1:7" ht="20.100000000000001" customHeight="1" x14ac:dyDescent="0.15">
      <c r="B28" t="s">
        <v>825</v>
      </c>
      <c r="C28" t="s">
        <v>845</v>
      </c>
      <c r="D28" s="427">
        <v>1</v>
      </c>
      <c r="G28" t="s">
        <v>834</v>
      </c>
    </row>
    <row r="29" spans="1:7" ht="20.100000000000001" customHeight="1" x14ac:dyDescent="0.15">
      <c r="A29" s="315">
        <v>0.45833333333333331</v>
      </c>
      <c r="B29" t="s">
        <v>827</v>
      </c>
      <c r="C29" t="s">
        <v>843</v>
      </c>
      <c r="D29" s="427">
        <v>1</v>
      </c>
      <c r="E29" s="427" t="s">
        <v>832</v>
      </c>
      <c r="F29" s="427">
        <v>8</v>
      </c>
    </row>
    <row r="30" spans="1:7" ht="20.100000000000001" customHeight="1" x14ac:dyDescent="0.15">
      <c r="B30" t="s">
        <v>827</v>
      </c>
      <c r="C30" t="s">
        <v>844</v>
      </c>
      <c r="D30" s="427">
        <v>1</v>
      </c>
    </row>
    <row r="31" spans="1:7" ht="20.100000000000001" customHeight="1" x14ac:dyDescent="0.15">
      <c r="B31" t="s">
        <v>827</v>
      </c>
      <c r="C31" t="s">
        <v>845</v>
      </c>
      <c r="D31" s="427">
        <v>1</v>
      </c>
    </row>
    <row r="32" spans="1:7" ht="20.100000000000001" customHeight="1" x14ac:dyDescent="0.15">
      <c r="B32" t="s">
        <v>825</v>
      </c>
      <c r="C32" t="s">
        <v>829</v>
      </c>
      <c r="D32" s="427">
        <v>51</v>
      </c>
      <c r="E32" s="427" t="s">
        <v>832</v>
      </c>
      <c r="F32" s="427">
        <v>54</v>
      </c>
      <c r="G32" t="s">
        <v>834</v>
      </c>
    </row>
    <row r="33" spans="1:7" ht="20.100000000000001" customHeight="1" x14ac:dyDescent="0.15">
      <c r="B33" t="s">
        <v>828</v>
      </c>
      <c r="C33" t="s">
        <v>847</v>
      </c>
    </row>
    <row r="34" spans="1:7" ht="20.100000000000001" customHeight="1" x14ac:dyDescent="0.15">
      <c r="A34" s="315">
        <v>0.48958333333333331</v>
      </c>
      <c r="B34" t="s">
        <v>825</v>
      </c>
      <c r="C34" t="s">
        <v>63</v>
      </c>
      <c r="D34" s="427">
        <v>1</v>
      </c>
      <c r="E34" s="427" t="s">
        <v>832</v>
      </c>
      <c r="F34" s="427">
        <v>3</v>
      </c>
      <c r="G34" t="s">
        <v>834</v>
      </c>
    </row>
    <row r="35" spans="1:7" ht="20.100000000000001" customHeight="1" x14ac:dyDescent="0.15">
      <c r="A35" s="315"/>
      <c r="B35" t="s">
        <v>825</v>
      </c>
      <c r="C35" t="s">
        <v>852</v>
      </c>
      <c r="D35" s="427">
        <v>1</v>
      </c>
    </row>
    <row r="36" spans="1:7" ht="20.100000000000001" customHeight="1" x14ac:dyDescent="0.15">
      <c r="A36" s="315"/>
      <c r="B36" t="s">
        <v>825</v>
      </c>
      <c r="C36" t="s">
        <v>853</v>
      </c>
      <c r="D36" s="427">
        <v>1</v>
      </c>
      <c r="F36" s="427">
        <v>2</v>
      </c>
      <c r="G36" t="s">
        <v>834</v>
      </c>
    </row>
    <row r="37" spans="1:7" ht="20.100000000000001" customHeight="1" x14ac:dyDescent="0.15">
      <c r="A37" s="315"/>
      <c r="B37" t="s">
        <v>825</v>
      </c>
      <c r="C37" t="s">
        <v>854</v>
      </c>
      <c r="D37" s="427">
        <v>1</v>
      </c>
    </row>
    <row r="38" spans="1:7" ht="20.100000000000001" customHeight="1" x14ac:dyDescent="0.15">
      <c r="B38" t="s">
        <v>828</v>
      </c>
      <c r="C38" t="s">
        <v>849</v>
      </c>
    </row>
    <row r="39" spans="1:7" ht="20.100000000000001" customHeight="1" x14ac:dyDescent="0.15">
      <c r="A39" s="315">
        <v>0.51041666666666663</v>
      </c>
      <c r="B39" t="s">
        <v>825</v>
      </c>
      <c r="C39" t="s">
        <v>848</v>
      </c>
    </row>
  </sheetData>
  <mergeCells count="1">
    <mergeCell ref="C1:H1"/>
  </mergeCells>
  <phoneticPr fontId="3"/>
  <pageMargins left="0.51181102362204722" right="0.51181102362204722" top="0.59055118110236227" bottom="0.35433070866141736"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R49"/>
  <sheetViews>
    <sheetView zoomScaleNormal="100" workbookViewId="0">
      <selection activeCell="AA1" sqref="AA1"/>
    </sheetView>
  </sheetViews>
  <sheetFormatPr defaultColWidth="3.625" defaultRowHeight="20.25" customHeight="1" x14ac:dyDescent="0.15"/>
  <cols>
    <col min="1" max="1" width="2.875" style="90" customWidth="1"/>
    <col min="2" max="24" width="3.625" style="90"/>
    <col min="25" max="25" width="3.625" style="90" customWidth="1"/>
    <col min="26" max="16384" width="3.625" style="90"/>
  </cols>
  <sheetData>
    <row r="1" spans="1:18" ht="20.25" customHeight="1" x14ac:dyDescent="0.15">
      <c r="A1" s="90" t="s">
        <v>115</v>
      </c>
    </row>
    <row r="3" spans="1:18" ht="20.25" customHeight="1" x14ac:dyDescent="0.15">
      <c r="A3" s="90" t="s">
        <v>507</v>
      </c>
    </row>
    <row r="4" spans="1:18" ht="20.25" customHeight="1" x14ac:dyDescent="0.15">
      <c r="A4" s="90" t="s">
        <v>116</v>
      </c>
    </row>
    <row r="6" spans="1:18" ht="20.25" customHeight="1" x14ac:dyDescent="0.15">
      <c r="A6" s="90" t="s">
        <v>117</v>
      </c>
    </row>
    <row r="7" spans="1:18" ht="20.25" customHeight="1" x14ac:dyDescent="0.15">
      <c r="A7" s="65" t="s">
        <v>92</v>
      </c>
      <c r="B7" s="90" t="s">
        <v>118</v>
      </c>
      <c r="G7" s="90" t="s">
        <v>119</v>
      </c>
    </row>
    <row r="8" spans="1:18" ht="20.25" customHeight="1" x14ac:dyDescent="0.15">
      <c r="B8" s="67" t="s">
        <v>94</v>
      </c>
      <c r="C8" s="90" t="s">
        <v>120</v>
      </c>
    </row>
    <row r="9" spans="1:18" ht="20.25" customHeight="1" x14ac:dyDescent="0.15">
      <c r="B9" s="75" t="s">
        <v>121</v>
      </c>
      <c r="C9" s="76" t="s">
        <v>346</v>
      </c>
      <c r="D9" s="76"/>
      <c r="E9" s="76"/>
      <c r="F9" s="76"/>
      <c r="G9" s="76"/>
      <c r="H9" s="76"/>
      <c r="I9" s="76"/>
      <c r="J9" s="76"/>
      <c r="K9" s="76"/>
      <c r="L9" s="76"/>
      <c r="M9" s="76"/>
      <c r="N9" s="76"/>
      <c r="O9" s="76"/>
      <c r="P9" s="76"/>
      <c r="Q9" s="76"/>
      <c r="R9" s="76"/>
    </row>
    <row r="10" spans="1:18" ht="20.25" customHeight="1" x14ac:dyDescent="0.15">
      <c r="B10" s="75" t="s">
        <v>122</v>
      </c>
      <c r="C10" s="76" t="s">
        <v>157</v>
      </c>
      <c r="D10" s="76"/>
      <c r="E10" s="76"/>
      <c r="F10" s="76"/>
      <c r="G10" s="76"/>
      <c r="H10" s="76"/>
      <c r="I10" s="76"/>
      <c r="J10" s="76"/>
      <c r="K10" s="76"/>
      <c r="L10" s="76"/>
      <c r="M10" s="76"/>
      <c r="N10" s="76"/>
      <c r="O10" s="76"/>
      <c r="P10" s="76"/>
      <c r="Q10" s="76"/>
      <c r="R10" s="76"/>
    </row>
    <row r="11" spans="1:18" ht="20.25" customHeight="1" x14ac:dyDescent="0.15">
      <c r="B11" s="67" t="s">
        <v>106</v>
      </c>
      <c r="C11" s="90" t="s">
        <v>160</v>
      </c>
    </row>
    <row r="12" spans="1:18" ht="20.25" customHeight="1" x14ac:dyDescent="0.15">
      <c r="B12" s="67" t="s">
        <v>343</v>
      </c>
      <c r="C12" s="90" t="s">
        <v>398</v>
      </c>
    </row>
    <row r="13" spans="1:18" ht="20.25" customHeight="1" x14ac:dyDescent="0.15">
      <c r="B13" s="67" t="s">
        <v>154</v>
      </c>
      <c r="C13" s="90" t="s">
        <v>123</v>
      </c>
    </row>
    <row r="14" spans="1:18" ht="20.25" customHeight="1" x14ac:dyDescent="0.15">
      <c r="A14" s="65" t="s">
        <v>124</v>
      </c>
      <c r="B14" s="90" t="s">
        <v>125</v>
      </c>
      <c r="E14" s="90" t="s">
        <v>126</v>
      </c>
    </row>
    <row r="15" spans="1:18" ht="20.25" customHeight="1" x14ac:dyDescent="0.15">
      <c r="B15" s="67" t="s">
        <v>94</v>
      </c>
      <c r="C15" s="91" t="s">
        <v>127</v>
      </c>
    </row>
    <row r="16" spans="1:18" ht="20.25" customHeight="1" x14ac:dyDescent="0.15">
      <c r="B16" s="67" t="s">
        <v>121</v>
      </c>
      <c r="C16" s="91" t="s">
        <v>128</v>
      </c>
    </row>
    <row r="17" spans="1:8" ht="20.25" customHeight="1" x14ac:dyDescent="0.15">
      <c r="C17" s="91"/>
    </row>
    <row r="18" spans="1:8" ht="20.25" customHeight="1" x14ac:dyDescent="0.15">
      <c r="A18" s="65" t="s">
        <v>129</v>
      </c>
      <c r="B18" s="90" t="s">
        <v>130</v>
      </c>
      <c r="C18" s="91"/>
      <c r="H18" s="90" t="s">
        <v>131</v>
      </c>
    </row>
    <row r="19" spans="1:8" ht="20.25" customHeight="1" x14ac:dyDescent="0.15">
      <c r="B19" s="67" t="s">
        <v>94</v>
      </c>
      <c r="C19" s="91" t="s">
        <v>132</v>
      </c>
    </row>
    <row r="20" spans="1:8" ht="20.25" customHeight="1" x14ac:dyDescent="0.15">
      <c r="B20" s="67" t="s">
        <v>121</v>
      </c>
      <c r="C20" s="90" t="s">
        <v>133</v>
      </c>
    </row>
    <row r="21" spans="1:8" ht="20.25" customHeight="1" x14ac:dyDescent="0.15">
      <c r="B21" s="67" t="s">
        <v>122</v>
      </c>
      <c r="C21" s="91" t="s">
        <v>134</v>
      </c>
    </row>
    <row r="22" spans="1:8" ht="20.25" customHeight="1" x14ac:dyDescent="0.15">
      <c r="B22" s="67" t="s">
        <v>135</v>
      </c>
      <c r="C22" s="67" t="s">
        <v>136</v>
      </c>
    </row>
    <row r="24" spans="1:8" ht="20.25" customHeight="1" x14ac:dyDescent="0.15">
      <c r="A24" s="65" t="s">
        <v>137</v>
      </c>
      <c r="B24" s="90" t="s">
        <v>138</v>
      </c>
      <c r="F24" s="90" t="s">
        <v>139</v>
      </c>
    </row>
    <row r="25" spans="1:8" ht="20.25" customHeight="1" x14ac:dyDescent="0.15">
      <c r="B25" s="67" t="s">
        <v>94</v>
      </c>
      <c r="C25" s="90" t="s">
        <v>13</v>
      </c>
    </row>
    <row r="26" spans="1:8" ht="20.25" customHeight="1" x14ac:dyDescent="0.15">
      <c r="C26" s="68" t="s">
        <v>11</v>
      </c>
      <c r="D26" s="90" t="s">
        <v>14</v>
      </c>
    </row>
    <row r="27" spans="1:8" ht="20.25" customHeight="1" x14ac:dyDescent="0.15">
      <c r="C27" s="68" t="s">
        <v>12</v>
      </c>
      <c r="D27" s="90" t="s">
        <v>15</v>
      </c>
    </row>
    <row r="28" spans="1:8" ht="20.25" customHeight="1" x14ac:dyDescent="0.15">
      <c r="B28" s="67" t="s">
        <v>121</v>
      </c>
      <c r="C28" s="90" t="s">
        <v>140</v>
      </c>
    </row>
    <row r="29" spans="1:8" ht="20.25" customHeight="1" x14ac:dyDescent="0.15">
      <c r="C29" s="68" t="s">
        <v>11</v>
      </c>
      <c r="D29" s="90" t="s">
        <v>16</v>
      </c>
    </row>
    <row r="31" spans="1:8" ht="20.25" customHeight="1" x14ac:dyDescent="0.15">
      <c r="A31" s="65" t="s">
        <v>141</v>
      </c>
      <c r="B31" s="90" t="s">
        <v>399</v>
      </c>
    </row>
    <row r="32" spans="1:8" ht="20.25" customHeight="1" x14ac:dyDescent="0.15">
      <c r="B32" s="90" t="s">
        <v>400</v>
      </c>
    </row>
    <row r="35" spans="1:6" ht="20.25" customHeight="1" x14ac:dyDescent="0.15">
      <c r="A35" s="65" t="s">
        <v>151</v>
      </c>
      <c r="B35" s="90" t="s">
        <v>142</v>
      </c>
      <c r="F35" s="90" t="s">
        <v>143</v>
      </c>
    </row>
    <row r="36" spans="1:6" ht="20.25" customHeight="1" x14ac:dyDescent="0.15">
      <c r="C36" s="70" t="s">
        <v>144</v>
      </c>
    </row>
    <row r="37" spans="1:6" ht="20.25" customHeight="1" x14ac:dyDescent="0.15">
      <c r="A37" s="71"/>
    </row>
    <row r="38" spans="1:6" ht="20.25" customHeight="1" x14ac:dyDescent="0.15">
      <c r="A38" s="65" t="s">
        <v>378</v>
      </c>
      <c r="B38" s="90" t="s">
        <v>347</v>
      </c>
    </row>
    <row r="40" spans="1:6" ht="20.25" customHeight="1" x14ac:dyDescent="0.15">
      <c r="A40" s="67" t="s">
        <v>348</v>
      </c>
    </row>
    <row r="41" spans="1:6" ht="20.25" customHeight="1" x14ac:dyDescent="0.15">
      <c r="A41" s="66" t="s">
        <v>92</v>
      </c>
      <c r="B41" s="67" t="s">
        <v>349</v>
      </c>
    </row>
    <row r="42" spans="1:6" ht="20.25" customHeight="1" x14ac:dyDescent="0.15">
      <c r="A42" s="67"/>
      <c r="B42" s="90" t="s">
        <v>11</v>
      </c>
      <c r="C42" s="67" t="s">
        <v>17</v>
      </c>
    </row>
    <row r="43" spans="1:6" ht="20.25" customHeight="1" x14ac:dyDescent="0.15">
      <c r="A43" s="67"/>
      <c r="B43" s="90" t="s">
        <v>12</v>
      </c>
      <c r="C43" s="67" t="s">
        <v>18</v>
      </c>
    </row>
    <row r="44" spans="1:6" ht="20.25" customHeight="1" x14ac:dyDescent="0.15">
      <c r="A44" s="67"/>
      <c r="B44" s="90" t="s">
        <v>88</v>
      </c>
      <c r="C44" s="67" t="s">
        <v>19</v>
      </c>
    </row>
    <row r="45" spans="1:6" ht="20.25" customHeight="1" x14ac:dyDescent="0.15">
      <c r="A45" s="66" t="s">
        <v>99</v>
      </c>
      <c r="B45" s="90" t="s">
        <v>351</v>
      </c>
    </row>
    <row r="46" spans="1:6" ht="20.25" customHeight="1" x14ac:dyDescent="0.15">
      <c r="A46" s="66" t="s">
        <v>129</v>
      </c>
      <c r="B46" s="90" t="s">
        <v>352</v>
      </c>
    </row>
    <row r="47" spans="1:6" ht="20.25" customHeight="1" x14ac:dyDescent="0.15">
      <c r="A47" s="66" t="s">
        <v>104</v>
      </c>
      <c r="B47" s="90" t="s">
        <v>20</v>
      </c>
    </row>
    <row r="48" spans="1:6" ht="20.25" customHeight="1" x14ac:dyDescent="0.15">
      <c r="A48" s="66" t="s">
        <v>105</v>
      </c>
      <c r="B48" s="90" t="s">
        <v>350</v>
      </c>
    </row>
    <row r="49" spans="1:2" ht="20.25" customHeight="1" x14ac:dyDescent="0.15">
      <c r="A49" s="67"/>
      <c r="B49" s="90" t="s">
        <v>21</v>
      </c>
    </row>
  </sheetData>
  <phoneticPr fontId="3"/>
  <pageMargins left="0.59055118110236227" right="0.39370078740157483" top="0.59055118110236227" bottom="0.43307086614173229"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vt:i4>
      </vt:variant>
    </vt:vector>
  </HeadingPairs>
  <TitlesOfParts>
    <vt:vector size="24" baseType="lpstr">
      <vt:lpstr>改定履歴</vt:lpstr>
      <vt:lpstr>連絡事項</vt:lpstr>
      <vt:lpstr>パンフあたま</vt:lpstr>
      <vt:lpstr>役員</vt:lpstr>
      <vt:lpstr>健康状態確認シート</vt:lpstr>
      <vt:lpstr>大会運営担当者</vt:lpstr>
      <vt:lpstr>大会運営上の注意</vt:lpstr>
      <vt:lpstr>会場入場時間割</vt:lpstr>
      <vt:lpstr>競技上の注意</vt:lpstr>
      <vt:lpstr>審判上の注意</vt:lpstr>
      <vt:lpstr>タイムテーブル</vt:lpstr>
      <vt:lpstr>6年女子</vt:lpstr>
      <vt:lpstr>5年女子</vt:lpstr>
      <vt:lpstr>4年女子</vt:lpstr>
      <vt:lpstr>3,2年女子</vt:lpstr>
      <vt:lpstr>6年男子</vt:lpstr>
      <vt:lpstr>5,4年男子</vt:lpstr>
      <vt:lpstr>3,2年男子</vt:lpstr>
      <vt:lpstr>決勝トーナメント</vt:lpstr>
      <vt:lpstr>大会結果報告書</vt:lpstr>
      <vt:lpstr>座席表</vt:lpstr>
      <vt:lpstr>出場数</vt:lpstr>
      <vt:lpstr>'6年女子'!Print_Area</vt:lpstr>
      <vt:lpstr>座席表!Print_Area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 Mint</dc:creator>
  <cp:lastModifiedBy>太田 良彦</cp:lastModifiedBy>
  <cp:lastPrinted>2021-05-17T06:14:21Z</cp:lastPrinted>
  <dcterms:created xsi:type="dcterms:W3CDTF">2013-04-25T23:57:59Z</dcterms:created>
  <dcterms:modified xsi:type="dcterms:W3CDTF">2021-05-17T06:15:20Z</dcterms:modified>
</cp:coreProperties>
</file>