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oota\OneDrive\Documents\ホームページ Gifu-Bad\Gifu Elementary School Badminton Federation\each_games\info\2023\"/>
    </mc:Choice>
  </mc:AlternateContent>
  <bookViews>
    <workbookView xWindow="-105" yWindow="-105" windowWidth="19425" windowHeight="10305" tabRatio="760"/>
  </bookViews>
  <sheets>
    <sheet name="表紙 " sheetId="29" r:id="rId1"/>
    <sheet name="会場施設利用者名簿" sheetId="57" r:id="rId2"/>
    <sheet name="運営担当" sheetId="50" r:id="rId3"/>
    <sheet name="大会運営規程" sheetId="46" r:id="rId4"/>
    <sheet name="審判上の注意" sheetId="44" r:id="rId5"/>
    <sheet name="競技上の注意" sheetId="12" r:id="rId6"/>
    <sheet name="タイムテーブル" sheetId="58" r:id="rId7"/>
    <sheet name="試合順" sheetId="27" r:id="rId8"/>
    <sheet name="第１部（男子の部）" sheetId="34" r:id="rId9"/>
    <sheet name="選手名簿（男子の部）" sheetId="11" r:id="rId10"/>
    <sheet name="第１部（女子の部）" sheetId="35" r:id="rId11"/>
    <sheet name="選手名簿（女子の部）" sheetId="36" r:id="rId12"/>
    <sheet name="第２部（男女混合１）" sheetId="33" r:id="rId13"/>
    <sheet name="選手名簿（男女混合）" sheetId="37" r:id="rId14"/>
    <sheet name="オーダー表（１部）" sheetId="9" r:id="rId15"/>
    <sheet name="オーダー表（２部）" sheetId="49" r:id="rId16"/>
    <sheet name="オーダー表（記入例）" sheetId="38" r:id="rId17"/>
    <sheet name="選手・コーチ変更届け" sheetId="23" r:id="rId18"/>
    <sheet name="コート番号" sheetId="51" r:id="rId19"/>
    <sheet name="申し込み" sheetId="60" r:id="rId20"/>
    <sheet name="大会結果報告書" sheetId="17" r:id="rId21"/>
  </sheets>
  <externalReferences>
    <externalReference r:id="rId22"/>
    <externalReference r:id="rId23"/>
    <externalReference r:id="rId24"/>
  </externalReferences>
  <definedNames>
    <definedName name="_xlnm.Print_Area" localSheetId="13">'選手名簿（男女混合）'!$A$1:$H$62</definedName>
    <definedName name="_xlnm.Print_Area" localSheetId="0">'表紙 '!$A$1:$K$49</definedName>
    <definedName name="ああ">#REF!</definedName>
    <definedName name="あああ">#REF!</definedName>
    <definedName name="クラブ名">#REF!</definedName>
    <definedName name="大会">[1]辞書!$B$11:$J$225</definedName>
    <definedName name="単女" localSheetId="4">[1]辞書!$B$11:$J$225</definedName>
    <definedName name="単女" localSheetId="3">[1]辞書!$B$11:$J$225</definedName>
    <definedName name="単女" localSheetId="10">[2]辞書!$B$11:$J$225</definedName>
    <definedName name="単女" localSheetId="8">[2]辞書!$B$11:$J$225</definedName>
    <definedName name="単女" localSheetId="12">[2]辞書!$B$11:$J$225</definedName>
    <definedName name="単女">[3]辞書!$B$11:$J$225</definedName>
  </definedNames>
  <calcPr calcId="191029"/>
</workbook>
</file>

<file path=xl/calcChain.xml><?xml version="1.0" encoding="utf-8"?>
<calcChain xmlns="http://schemas.openxmlformats.org/spreadsheetml/2006/main">
  <c r="J48" i="33" l="1"/>
  <c r="G48" i="33"/>
  <c r="D48" i="33"/>
  <c r="H34" i="60" l="1"/>
  <c r="G34" i="60"/>
  <c r="F34" i="60"/>
  <c r="I33" i="60"/>
  <c r="I32" i="60"/>
  <c r="I31" i="60"/>
  <c r="I30" i="60"/>
  <c r="I29" i="60"/>
  <c r="I28" i="60"/>
  <c r="I27" i="60"/>
  <c r="I26" i="60"/>
  <c r="I25" i="60"/>
  <c r="I24" i="60"/>
  <c r="I23" i="60"/>
  <c r="I22" i="60"/>
  <c r="I21" i="60"/>
  <c r="I20" i="60"/>
  <c r="I19" i="60"/>
  <c r="I18" i="60"/>
  <c r="I17" i="60"/>
  <c r="I16" i="60"/>
  <c r="I15" i="60"/>
  <c r="I14" i="60"/>
  <c r="I13" i="60"/>
  <c r="I12" i="60"/>
  <c r="I11" i="60"/>
  <c r="I10" i="60"/>
  <c r="I9" i="60"/>
  <c r="I8" i="60"/>
  <c r="I7" i="60"/>
  <c r="I6" i="60"/>
  <c r="I5" i="60"/>
  <c r="I4" i="60"/>
  <c r="I3" i="60"/>
  <c r="I34" i="60" s="1"/>
  <c r="J37" i="33" l="1"/>
  <c r="G37" i="33"/>
  <c r="D37" i="33"/>
  <c r="J26" i="33"/>
  <c r="G26" i="33"/>
  <c r="D26" i="33"/>
  <c r="J15" i="33"/>
  <c r="G15" i="33"/>
  <c r="D15" i="33"/>
  <c r="J4" i="33"/>
  <c r="G4" i="33"/>
  <c r="D4" i="33"/>
  <c r="J26" i="35"/>
  <c r="G26" i="35"/>
  <c r="D26" i="35"/>
  <c r="J15" i="34"/>
  <c r="G15" i="34"/>
  <c r="D15" i="34"/>
  <c r="J4" i="35" l="1"/>
  <c r="J15" i="35"/>
  <c r="G15" i="35"/>
  <c r="D15" i="35"/>
  <c r="G4" i="35"/>
  <c r="D4" i="35"/>
  <c r="J4" i="34"/>
  <c r="G4" i="34"/>
  <c r="D4" i="34"/>
</calcChain>
</file>

<file path=xl/comments1.xml><?xml version="1.0" encoding="utf-8"?>
<comments xmlns="http://schemas.openxmlformats.org/spreadsheetml/2006/main">
  <authors>
    <author>Satoru Iwata</author>
  </authors>
  <commentList>
    <comment ref="D31" authorId="0" shapeId="0">
      <text>
        <r>
          <rPr>
            <b/>
            <sz val="9"/>
            <color indexed="81"/>
            <rFont val="MS P ゴシック"/>
            <family val="3"/>
            <charset val="128"/>
          </rPr>
          <t>重複</t>
        </r>
      </text>
    </comment>
  </commentList>
</comments>
</file>

<file path=xl/sharedStrings.xml><?xml version="1.0" encoding="utf-8"?>
<sst xmlns="http://schemas.openxmlformats.org/spreadsheetml/2006/main" count="2252" uniqueCount="1158">
  <si>
    <t>岐阜県小学生バドミントン連盟</t>
    <rPh sb="0" eb="3">
      <t>ギフケン</t>
    </rPh>
    <rPh sb="3" eb="5">
      <t>ショウガク</t>
    </rPh>
    <rPh sb="5" eb="6">
      <t>セイ</t>
    </rPh>
    <rPh sb="12" eb="14">
      <t>レンメイ</t>
    </rPh>
    <phoneticPr fontId="8"/>
  </si>
  <si>
    <t>若葉カップ全国小学生バドミントン大会</t>
    <rPh sb="0" eb="2">
      <t>ワカバ</t>
    </rPh>
    <rPh sb="5" eb="7">
      <t>ゼンコク</t>
    </rPh>
    <rPh sb="7" eb="9">
      <t>ショウガク</t>
    </rPh>
    <rPh sb="9" eb="10">
      <t>セイ</t>
    </rPh>
    <rPh sb="16" eb="18">
      <t>タイカイ</t>
    </rPh>
    <phoneticPr fontId="8"/>
  </si>
  <si>
    <t>岐阜県予選会</t>
    <rPh sb="0" eb="3">
      <t>ギフケン</t>
    </rPh>
    <rPh sb="3" eb="6">
      <t>ヨセンカイ</t>
    </rPh>
    <phoneticPr fontId="8"/>
  </si>
  <si>
    <t>日　　時</t>
    <rPh sb="0" eb="1">
      <t>ヒ</t>
    </rPh>
    <rPh sb="3" eb="4">
      <t>ジ</t>
    </rPh>
    <phoneticPr fontId="8"/>
  </si>
  <si>
    <t>場　　所</t>
    <rPh sb="0" eb="1">
      <t>バ</t>
    </rPh>
    <rPh sb="3" eb="4">
      <t>ショ</t>
    </rPh>
    <phoneticPr fontId="8"/>
  </si>
  <si>
    <t>主　　催</t>
    <rPh sb="0" eb="1">
      <t>シュ</t>
    </rPh>
    <rPh sb="3" eb="4">
      <t>モヨオ</t>
    </rPh>
    <phoneticPr fontId="8"/>
  </si>
  <si>
    <t>岐阜県バドミントン協会</t>
    <rPh sb="0" eb="3">
      <t>ギフケン</t>
    </rPh>
    <rPh sb="9" eb="11">
      <t>キョウカイ</t>
    </rPh>
    <phoneticPr fontId="8"/>
  </si>
  <si>
    <t>主　　管</t>
    <rPh sb="0" eb="1">
      <t>シュ</t>
    </rPh>
    <rPh sb="3" eb="4">
      <t>カン</t>
    </rPh>
    <phoneticPr fontId="8"/>
  </si>
  <si>
    <t>チーム名</t>
    <rPh sb="3" eb="4">
      <t>メイ</t>
    </rPh>
    <phoneticPr fontId="8"/>
  </si>
  <si>
    <t>①</t>
    <phoneticPr fontId="8"/>
  </si>
  <si>
    <t>③</t>
    <phoneticPr fontId="8"/>
  </si>
  <si>
    <t>②</t>
    <phoneticPr fontId="8"/>
  </si>
  <si>
    <t>NO</t>
    <phoneticPr fontId="8"/>
  </si>
  <si>
    <t>氏　　名</t>
    <rPh sb="0" eb="1">
      <t>ふり</t>
    </rPh>
    <rPh sb="3" eb="4">
      <t>がな</t>
    </rPh>
    <phoneticPr fontId="8" type="Hiragana" alignment="center"/>
  </si>
  <si>
    <t>学年</t>
    <rPh sb="0" eb="2">
      <t>がくねん</t>
    </rPh>
    <phoneticPr fontId="8" type="Hiragana" alignment="center"/>
  </si>
  <si>
    <t>松井　康信</t>
    <rPh sb="0" eb="2">
      <t>まつい</t>
    </rPh>
    <rPh sb="3" eb="5">
      <t>やすのぶ</t>
    </rPh>
    <phoneticPr fontId="8" type="Hiragana" alignment="center"/>
  </si>
  <si>
    <t>試合番号</t>
    <rPh sb="0" eb="2">
      <t>シアイ</t>
    </rPh>
    <rPh sb="2" eb="4">
      <t>バンゴウ</t>
    </rPh>
    <phoneticPr fontId="8"/>
  </si>
  <si>
    <t>出場試合</t>
    <rPh sb="0" eb="2">
      <t>シュツジョウ</t>
    </rPh>
    <rPh sb="2" eb="4">
      <t>シアイ</t>
    </rPh>
    <phoneticPr fontId="8"/>
  </si>
  <si>
    <t>対戦クラブ名</t>
    <rPh sb="0" eb="2">
      <t>タイセン</t>
    </rPh>
    <rPh sb="5" eb="6">
      <t>メイ</t>
    </rPh>
    <phoneticPr fontId="8"/>
  </si>
  <si>
    <t>オーダー表</t>
    <rPh sb="4" eb="5">
      <t>ヒョウ</t>
    </rPh>
    <phoneticPr fontId="8"/>
  </si>
  <si>
    <t>出場試合記号</t>
    <rPh sb="0" eb="2">
      <t>シュツジョウ</t>
    </rPh>
    <rPh sb="2" eb="4">
      <t>シアイ</t>
    </rPh>
    <rPh sb="4" eb="6">
      <t>キゴウ</t>
    </rPh>
    <phoneticPr fontId="8"/>
  </si>
  <si>
    <t>「シングル」＝Ｓ</t>
    <phoneticPr fontId="8"/>
  </si>
  <si>
    <t>ファースト</t>
    <phoneticPr fontId="8"/>
  </si>
  <si>
    <t>セカンド</t>
    <phoneticPr fontId="8"/>
  </si>
  <si>
    <t>尾藤　宏治</t>
    <rPh sb="0" eb="1">
      <t>び</t>
    </rPh>
    <rPh sb="1" eb="2">
      <t>とう</t>
    </rPh>
    <rPh sb="3" eb="4">
      <t>こう</t>
    </rPh>
    <rPh sb="4" eb="5">
      <t>じ</t>
    </rPh>
    <phoneticPr fontId="8" type="Hiragana" alignment="center"/>
  </si>
  <si>
    <t>浅野　　實</t>
    <rPh sb="0" eb="1">
      <t>あさ</t>
    </rPh>
    <rPh sb="1" eb="2">
      <t>の</t>
    </rPh>
    <rPh sb="4" eb="5">
      <t>みのる</t>
    </rPh>
    <phoneticPr fontId="8" type="Hiragana" alignment="center"/>
  </si>
  <si>
    <t>小塩　雅弘</t>
    <rPh sb="0" eb="1">
      <t>こ</t>
    </rPh>
    <rPh sb="1" eb="2">
      <t>しお</t>
    </rPh>
    <rPh sb="3" eb="4">
      <t>まさ</t>
    </rPh>
    <rPh sb="4" eb="5">
      <t>ひろ</t>
    </rPh>
    <phoneticPr fontId="8" type="Hiragana" alignment="center"/>
  </si>
  <si>
    <t>高井　政巳</t>
    <rPh sb="0" eb="1">
      <t>たか</t>
    </rPh>
    <rPh sb="1" eb="2">
      <t>い</t>
    </rPh>
    <rPh sb="3" eb="4">
      <t>まさ</t>
    </rPh>
    <rPh sb="4" eb="5">
      <t>み</t>
    </rPh>
    <phoneticPr fontId="8" type="Hiragana" alignment="center"/>
  </si>
  <si>
    <t>大橋　奈麻輝</t>
    <rPh sb="0" eb="2">
      <t>おおはし</t>
    </rPh>
    <rPh sb="3" eb="4">
      <t>な</t>
    </rPh>
    <rPh sb="4" eb="5">
      <t>お</t>
    </rPh>
    <rPh sb="5" eb="6">
      <t>き</t>
    </rPh>
    <phoneticPr fontId="8" type="Hiragana" alignment="center"/>
  </si>
  <si>
    <t>福永　正弘</t>
    <rPh sb="0" eb="2">
      <t>ふくなが</t>
    </rPh>
    <rPh sb="3" eb="5">
      <t>まさひろ</t>
    </rPh>
    <phoneticPr fontId="8" type="Hiragana" alignment="center"/>
  </si>
  <si>
    <t>（６）</t>
    <phoneticPr fontId="8"/>
  </si>
  <si>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8"/>
  </si>
  <si>
    <t>２回出たらフォルトとします。</t>
    <rPh sb="1" eb="2">
      <t>カイ</t>
    </rPh>
    <rPh sb="2" eb="3">
      <t>デ</t>
    </rPh>
    <phoneticPr fontId="8"/>
  </si>
  <si>
    <t>審判は、この点についてよく見て下さい。</t>
    <rPh sb="0" eb="2">
      <t>シンパン</t>
    </rPh>
    <rPh sb="6" eb="7">
      <t>テン</t>
    </rPh>
    <rPh sb="13" eb="14">
      <t>ミ</t>
    </rPh>
    <rPh sb="15" eb="16">
      <t>クダ</t>
    </rPh>
    <phoneticPr fontId="8"/>
  </si>
  <si>
    <t>選手は、シャトル交換・汗拭き・給水等をする時は、必ず審判の許可を得て下さい。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rPh sb="34" eb="35">
      <t>クダ</t>
    </rPh>
    <phoneticPr fontId="8"/>
  </si>
  <si>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8"/>
  </si>
  <si>
    <t>連絡事項</t>
    <rPh sb="0" eb="2">
      <t>レンラク</t>
    </rPh>
    <rPh sb="2" eb="4">
      <t>ジコウ</t>
    </rPh>
    <phoneticPr fontId="8"/>
  </si>
  <si>
    <t>観覧席からの選手に対するアドバイスは禁止します。</t>
    <rPh sb="0" eb="3">
      <t>カンランセキ</t>
    </rPh>
    <rPh sb="6" eb="8">
      <t>センシュ</t>
    </rPh>
    <rPh sb="9" eb="10">
      <t>タイ</t>
    </rPh>
    <rPh sb="18" eb="20">
      <t>キンシ</t>
    </rPh>
    <phoneticPr fontId="8"/>
  </si>
  <si>
    <t>フラッシュ撮影の禁止</t>
    <rPh sb="5" eb="7">
      <t>サツエイ</t>
    </rPh>
    <rPh sb="8" eb="10">
      <t>キンシ</t>
    </rPh>
    <phoneticPr fontId="8"/>
  </si>
  <si>
    <t>アリーナ内への立ち入り禁止</t>
    <rPh sb="4" eb="5">
      <t>ナイ</t>
    </rPh>
    <rPh sb="7" eb="8">
      <t>タ</t>
    </rPh>
    <rPh sb="9" eb="10">
      <t>イ</t>
    </rPh>
    <rPh sb="11" eb="13">
      <t>キンシ</t>
    </rPh>
    <phoneticPr fontId="8"/>
  </si>
  <si>
    <t>（２）　観覧席のごみ持ち帰りのお願い</t>
    <rPh sb="4" eb="7">
      <t>カンランセキ</t>
    </rPh>
    <rPh sb="10" eb="11">
      <t>モ</t>
    </rPh>
    <rPh sb="12" eb="13">
      <t>カエ</t>
    </rPh>
    <rPh sb="16" eb="17">
      <t>ネガ</t>
    </rPh>
    <phoneticPr fontId="8"/>
  </si>
  <si>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8"/>
  </si>
  <si>
    <t>マナーが悪い選手・保護者・クラブは今後、登録の取り消しなどを検討しなくてなりません。</t>
    <rPh sb="4" eb="5">
      <t>ワル</t>
    </rPh>
    <rPh sb="6" eb="8">
      <t>センシュ</t>
    </rPh>
    <rPh sb="9" eb="12">
      <t>ホゴシャ</t>
    </rPh>
    <rPh sb="17" eb="19">
      <t>コンゴ</t>
    </rPh>
    <rPh sb="20" eb="22">
      <t>トウロク</t>
    </rPh>
    <rPh sb="23" eb="24">
      <t>ト</t>
    </rPh>
    <rPh sb="25" eb="26">
      <t>ケ</t>
    </rPh>
    <rPh sb="30" eb="32">
      <t>ケントウ</t>
    </rPh>
    <phoneticPr fontId="8"/>
  </si>
  <si>
    <t>会場を使用するマナーアップに、御理解と御協力をお願いします。</t>
    <rPh sb="0" eb="2">
      <t>カイジョウ</t>
    </rPh>
    <rPh sb="3" eb="5">
      <t>シヨウ</t>
    </rPh>
    <rPh sb="15" eb="18">
      <t>ゴリカイ</t>
    </rPh>
    <rPh sb="19" eb="22">
      <t>ゴキョウリョク</t>
    </rPh>
    <rPh sb="24" eb="25">
      <t>ネガ</t>
    </rPh>
    <phoneticPr fontId="8"/>
  </si>
  <si>
    <t>（１）</t>
    <phoneticPr fontId="8"/>
  </si>
  <si>
    <t>（２）</t>
    <phoneticPr fontId="8"/>
  </si>
  <si>
    <t>（３）</t>
    <phoneticPr fontId="8"/>
  </si>
  <si>
    <t>（４）</t>
    <phoneticPr fontId="8"/>
  </si>
  <si>
    <t>インターバルとアドバイスについて</t>
    <phoneticPr fontId="8"/>
  </si>
  <si>
    <t>（５）</t>
    <phoneticPr fontId="8"/>
  </si>
  <si>
    <t>（７）</t>
    <phoneticPr fontId="8"/>
  </si>
  <si>
    <t>（８）</t>
    <phoneticPr fontId="8"/>
  </si>
  <si>
    <t>（９）</t>
    <phoneticPr fontId="8"/>
  </si>
  <si>
    <t>①</t>
    <phoneticPr fontId="8"/>
  </si>
  <si>
    <t>②</t>
    <phoneticPr fontId="8"/>
  </si>
  <si>
    <t>③</t>
    <phoneticPr fontId="8"/>
  </si>
  <si>
    <t>（４）</t>
    <phoneticPr fontId="8"/>
  </si>
  <si>
    <t>（５）</t>
    <phoneticPr fontId="8"/>
  </si>
  <si>
    <t>※</t>
    <phoneticPr fontId="8"/>
  </si>
  <si>
    <t>④</t>
    <phoneticPr fontId="8"/>
  </si>
  <si>
    <t>女子</t>
    <rPh sb="0" eb="2">
      <t>ジョシ</t>
    </rPh>
    <phoneticPr fontId="8"/>
  </si>
  <si>
    <t>男子</t>
    <rPh sb="0" eb="2">
      <t>ダンシ</t>
    </rPh>
    <phoneticPr fontId="8"/>
  </si>
  <si>
    <t>女子</t>
  </si>
  <si>
    <t>男子</t>
  </si>
  <si>
    <t>大　会　結　果　報　告　書</t>
  </si>
  <si>
    <t>年</t>
    <rPh sb="0" eb="1">
      <t>ネン</t>
    </rPh>
    <phoneticPr fontId="8"/>
  </si>
  <si>
    <t>月</t>
    <rPh sb="0" eb="1">
      <t>ツキ</t>
    </rPh>
    <phoneticPr fontId="8"/>
  </si>
  <si>
    <t>日</t>
    <rPh sb="0" eb="1">
      <t>ニチ</t>
    </rPh>
    <phoneticPr fontId="8"/>
  </si>
  <si>
    <t>大　会　名</t>
    <phoneticPr fontId="8"/>
  </si>
  <si>
    <t>大会責任者</t>
  </si>
  <si>
    <t>㊞</t>
    <phoneticPr fontId="8"/>
  </si>
  <si>
    <t>TEL又は携帯</t>
  </si>
  <si>
    <t>期　 日</t>
  </si>
  <si>
    <t>（</t>
    <phoneticPr fontId="8"/>
  </si>
  <si>
    <t>）</t>
    <phoneticPr fontId="8"/>
  </si>
  <si>
    <t>会　場</t>
    <rPh sb="0" eb="1">
      <t>カイ</t>
    </rPh>
    <rPh sb="2" eb="3">
      <t>バ</t>
    </rPh>
    <phoneticPr fontId="8"/>
  </si>
  <si>
    <t>参加数</t>
  </si>
  <si>
    <t>団体</t>
  </si>
  <si>
    <t>チーム</t>
  </si>
  <si>
    <t>参加数</t>
    <rPh sb="0" eb="3">
      <t>サンカスウ</t>
    </rPh>
    <phoneticPr fontId="8"/>
  </si>
  <si>
    <t>人</t>
  </si>
  <si>
    <t>個人</t>
  </si>
  <si>
    <t>男子単</t>
  </si>
  <si>
    <t>男子複</t>
  </si>
  <si>
    <t>組</t>
  </si>
  <si>
    <t>女子単</t>
  </si>
  <si>
    <t>女子複</t>
  </si>
  <si>
    <t>ＭＩＸ</t>
  </si>
  <si>
    <t>組</t>
    <rPh sb="0" eb="1">
      <t>クミ</t>
    </rPh>
    <phoneticPr fontId="8"/>
  </si>
  <si>
    <t>種別</t>
  </si>
  <si>
    <t>女子</t>
    <phoneticPr fontId="8"/>
  </si>
  <si>
    <t>順位</t>
  </si>
  <si>
    <t>氏　　名</t>
  </si>
  <si>
    <t>所　属</t>
  </si>
  <si>
    <t>飛騨高山ビッグアリーナ</t>
    <rPh sb="0" eb="2">
      <t>ヒダ</t>
    </rPh>
    <rPh sb="2" eb="4">
      <t>タカヤマ</t>
    </rPh>
    <phoneticPr fontId="8"/>
  </si>
  <si>
    <t>監督</t>
    <rPh sb="0" eb="1">
      <t>ラン</t>
    </rPh>
    <rPh sb="1" eb="2">
      <t>ヨシ</t>
    </rPh>
    <phoneticPr fontId="8"/>
  </si>
  <si>
    <t>岐阜県教育委員会</t>
    <rPh sb="0" eb="3">
      <t>ギフケン</t>
    </rPh>
    <rPh sb="3" eb="5">
      <t>キョウイク</t>
    </rPh>
    <rPh sb="5" eb="8">
      <t>イインカイ</t>
    </rPh>
    <phoneticPr fontId="8"/>
  </si>
  <si>
    <t>後　　援</t>
    <rPh sb="0" eb="1">
      <t>ノチ</t>
    </rPh>
    <rPh sb="3" eb="4">
      <t>エン</t>
    </rPh>
    <phoneticPr fontId="8"/>
  </si>
  <si>
    <t>自クラブ名</t>
    <rPh sb="0" eb="1">
      <t>ジ</t>
    </rPh>
    <rPh sb="4" eb="5">
      <t>メイ</t>
    </rPh>
    <phoneticPr fontId="8"/>
  </si>
  <si>
    <t>ＶＳ</t>
    <phoneticPr fontId="8"/>
  </si>
  <si>
    <t>オーダー用紙提出について</t>
    <rPh sb="4" eb="6">
      <t>ヨウシ</t>
    </rPh>
    <rPh sb="6" eb="8">
      <t>テイシュツ</t>
    </rPh>
    <phoneticPr fontId="8"/>
  </si>
  <si>
    <t>若葉杯　岐阜県予選会</t>
    <rPh sb="0" eb="2">
      <t>ワカバ</t>
    </rPh>
    <rPh sb="2" eb="3">
      <t>ハイ</t>
    </rPh>
    <rPh sb="4" eb="7">
      <t>ギフケン</t>
    </rPh>
    <rPh sb="7" eb="9">
      <t>ヨセン</t>
    </rPh>
    <rPh sb="9" eb="10">
      <t>カイ</t>
    </rPh>
    <phoneticPr fontId="8"/>
  </si>
  <si>
    <t>ＶＳ</t>
    <phoneticPr fontId="8"/>
  </si>
  <si>
    <t>審判について</t>
    <rPh sb="0" eb="2">
      <t>シンパン</t>
    </rPh>
    <phoneticPr fontId="8"/>
  </si>
  <si>
    <t>vs</t>
  </si>
  <si>
    <t>本部用</t>
    <rPh sb="0" eb="3">
      <t>ホンブヨウ</t>
    </rPh>
    <phoneticPr fontId="8"/>
  </si>
  <si>
    <t>大会運営規程</t>
    <rPh sb="0" eb="2">
      <t>タイカイ</t>
    </rPh>
    <rPh sb="2" eb="4">
      <t>ウンエイ</t>
    </rPh>
    <rPh sb="4" eb="6">
      <t>キテイ</t>
    </rPh>
    <phoneticPr fontId="8"/>
  </si>
  <si>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8"/>
  </si>
  <si>
    <t>（1）</t>
    <phoneticPr fontId="8"/>
  </si>
  <si>
    <t>（2）</t>
    <phoneticPr fontId="8"/>
  </si>
  <si>
    <t>（3）</t>
    <phoneticPr fontId="8"/>
  </si>
  <si>
    <t>（4）</t>
    <phoneticPr fontId="8"/>
  </si>
  <si>
    <t>1</t>
    <phoneticPr fontId="8"/>
  </si>
  <si>
    <t>コート設営等の準備</t>
    <rPh sb="3" eb="5">
      <t>セツエイ</t>
    </rPh>
    <rPh sb="5" eb="6">
      <t>トウ</t>
    </rPh>
    <rPh sb="7" eb="9">
      <t>ジュンビ</t>
    </rPh>
    <phoneticPr fontId="8"/>
  </si>
  <si>
    <t>その後、大会役員の指示に従って会場設営をしてください。</t>
    <rPh sb="2" eb="3">
      <t>ゴ</t>
    </rPh>
    <rPh sb="4" eb="6">
      <t>タイカイ</t>
    </rPh>
    <rPh sb="6" eb="8">
      <t>ヤクイン</t>
    </rPh>
    <rPh sb="9" eb="11">
      <t>シジ</t>
    </rPh>
    <rPh sb="12" eb="13">
      <t>シタガ</t>
    </rPh>
    <rPh sb="15" eb="17">
      <t>カイジョウ</t>
    </rPh>
    <rPh sb="17" eb="19">
      <t>セツエイ</t>
    </rPh>
    <phoneticPr fontId="8"/>
  </si>
  <si>
    <t>2</t>
    <phoneticPr fontId="8"/>
  </si>
  <si>
    <t>3</t>
    <phoneticPr fontId="8"/>
  </si>
  <si>
    <t>4</t>
    <phoneticPr fontId="8"/>
  </si>
  <si>
    <t>召集</t>
    <rPh sb="0" eb="2">
      <t>ショウシュウ</t>
    </rPh>
    <phoneticPr fontId="8"/>
  </si>
  <si>
    <t>ワンミス</t>
    <phoneticPr fontId="8"/>
  </si>
  <si>
    <t>指導者（コーチ）</t>
    <rPh sb="0" eb="3">
      <t>シドウシャ</t>
    </rPh>
    <phoneticPr fontId="8"/>
  </si>
  <si>
    <t>アリーナ内への入場について</t>
    <rPh sb="4" eb="5">
      <t>ナイ</t>
    </rPh>
    <rPh sb="7" eb="9">
      <t>ニュウジョウ</t>
    </rPh>
    <phoneticPr fontId="8"/>
  </si>
  <si>
    <t>アリーナ内へは体育館シューズを履いていないと入場できません。</t>
    <rPh sb="4" eb="5">
      <t>ナイ</t>
    </rPh>
    <rPh sb="7" eb="10">
      <t>タイイクカン</t>
    </rPh>
    <rPh sb="15" eb="16">
      <t>ハ</t>
    </rPh>
    <rPh sb="22" eb="24">
      <t>ニュウジョウ</t>
    </rPh>
    <phoneticPr fontId="8"/>
  </si>
  <si>
    <t>その他、連絡事項</t>
    <rPh sb="2" eb="3">
      <t>タ</t>
    </rPh>
    <rPh sb="4" eb="6">
      <t>レンラク</t>
    </rPh>
    <rPh sb="6" eb="8">
      <t>ジコウ</t>
    </rPh>
    <phoneticPr fontId="8"/>
  </si>
  <si>
    <t>マナーが悪い選手・保護者・クラブは今後、登録の取り消しなどを検討します。</t>
    <rPh sb="4" eb="5">
      <t>ワル</t>
    </rPh>
    <rPh sb="6" eb="8">
      <t>センシュ</t>
    </rPh>
    <rPh sb="9" eb="12">
      <t>ホゴシャ</t>
    </rPh>
    <rPh sb="17" eb="19">
      <t>コンゴ</t>
    </rPh>
    <rPh sb="20" eb="22">
      <t>トウロク</t>
    </rPh>
    <rPh sb="23" eb="24">
      <t>ト</t>
    </rPh>
    <rPh sb="25" eb="26">
      <t>ケ</t>
    </rPh>
    <rPh sb="30" eb="32">
      <t>ケントウ</t>
    </rPh>
    <phoneticPr fontId="8"/>
  </si>
  <si>
    <t>大会運営に関する如何なることについての申し立ては、クラブ代表者が申し出ることとする。</t>
    <rPh sb="0" eb="2">
      <t>タイカイ</t>
    </rPh>
    <rPh sb="2" eb="4">
      <t>ウンエイ</t>
    </rPh>
    <rPh sb="5" eb="6">
      <t>カン</t>
    </rPh>
    <rPh sb="8" eb="10">
      <t>イカ</t>
    </rPh>
    <rPh sb="19" eb="20">
      <t>モウ</t>
    </rPh>
    <rPh sb="21" eb="22">
      <t>タ</t>
    </rPh>
    <rPh sb="28" eb="30">
      <t>ダイヒョウ</t>
    </rPh>
    <rPh sb="30" eb="31">
      <t>シャ</t>
    </rPh>
    <rPh sb="32" eb="33">
      <t>モウ</t>
    </rPh>
    <rPh sb="34" eb="35">
      <t>デ</t>
    </rPh>
    <phoneticPr fontId="8"/>
  </si>
  <si>
    <t>コーチ</t>
    <phoneticPr fontId="8"/>
  </si>
  <si>
    <t>・</t>
    <phoneticPr fontId="8"/>
  </si>
  <si>
    <t>大会受付でのオーダー用紙提出後のオーダー変更については、対戦相手に知らせ、</t>
    <rPh sb="0" eb="2">
      <t>タイカイ</t>
    </rPh>
    <rPh sb="2" eb="4">
      <t>ウケツケ</t>
    </rPh>
    <rPh sb="10" eb="12">
      <t>ヨウシ</t>
    </rPh>
    <rPh sb="12" eb="14">
      <t>テイシュツ</t>
    </rPh>
    <rPh sb="14" eb="15">
      <t>ゴ</t>
    </rPh>
    <rPh sb="20" eb="22">
      <t>ヘンコウ</t>
    </rPh>
    <rPh sb="28" eb="30">
      <t>タイセン</t>
    </rPh>
    <rPh sb="30" eb="32">
      <t>アイテ</t>
    </rPh>
    <rPh sb="33" eb="34">
      <t>シ</t>
    </rPh>
    <phoneticPr fontId="8"/>
  </si>
  <si>
    <t>VS</t>
  </si>
  <si>
    <t>リーグ内の対戦で勝敗が並んだ場合の順位決め</t>
    <rPh sb="3" eb="4">
      <t>ナイ</t>
    </rPh>
    <rPh sb="5" eb="7">
      <t>タイセン</t>
    </rPh>
    <rPh sb="8" eb="10">
      <t>ショウハイ</t>
    </rPh>
    <rPh sb="11" eb="12">
      <t>ナラ</t>
    </rPh>
    <rPh sb="14" eb="16">
      <t>バアイ</t>
    </rPh>
    <rPh sb="17" eb="19">
      <t>ジュンイ</t>
    </rPh>
    <rPh sb="19" eb="20">
      <t>キ</t>
    </rPh>
    <phoneticPr fontId="8"/>
  </si>
  <si>
    <t>勝ゲーム数</t>
    <rPh sb="0" eb="1">
      <t>カチ</t>
    </rPh>
    <rPh sb="4" eb="5">
      <t>スウ</t>
    </rPh>
    <phoneticPr fontId="8"/>
  </si>
  <si>
    <t>②</t>
    <phoneticPr fontId="8"/>
  </si>
  <si>
    <t>総得点数</t>
    <rPh sb="0" eb="3">
      <t>ソウトクテン</t>
    </rPh>
    <rPh sb="3" eb="4">
      <t>スウ</t>
    </rPh>
    <phoneticPr fontId="8"/>
  </si>
  <si>
    <t>④</t>
    <phoneticPr fontId="8"/>
  </si>
  <si>
    <t>総得点の得失差</t>
    <rPh sb="0" eb="3">
      <t>ソウトクテン</t>
    </rPh>
    <rPh sb="4" eb="6">
      <t>トクシツ</t>
    </rPh>
    <rPh sb="6" eb="7">
      <t>サ</t>
    </rPh>
    <phoneticPr fontId="8"/>
  </si>
  <si>
    <t>⑤</t>
    <phoneticPr fontId="8"/>
  </si>
  <si>
    <t>直接対決</t>
    <rPh sb="0" eb="2">
      <t>チョクセツ</t>
    </rPh>
    <rPh sb="2" eb="4">
      <t>タイケツ</t>
    </rPh>
    <phoneticPr fontId="8"/>
  </si>
  <si>
    <t>くじ</t>
    <phoneticPr fontId="8"/>
  </si>
  <si>
    <t>選手・コーチ変更届け</t>
    <rPh sb="0" eb="2">
      <t>センシュ</t>
    </rPh>
    <rPh sb="6" eb="8">
      <t>ヘンコウ</t>
    </rPh>
    <rPh sb="8" eb="9">
      <t>トド</t>
    </rPh>
    <phoneticPr fontId="8"/>
  </si>
  <si>
    <t>選手・コーチ変更届け　記入例</t>
    <rPh sb="0" eb="2">
      <t>センシュ</t>
    </rPh>
    <rPh sb="6" eb="8">
      <t>ヘンコウ</t>
    </rPh>
    <rPh sb="8" eb="9">
      <t>トド</t>
    </rPh>
    <rPh sb="11" eb="13">
      <t>キニュウ</t>
    </rPh>
    <rPh sb="13" eb="14">
      <t>レイ</t>
    </rPh>
    <phoneticPr fontId="8"/>
  </si>
  <si>
    <t>→</t>
    <phoneticPr fontId="8"/>
  </si>
  <si>
    <t>青山　正美</t>
    <rPh sb="0" eb="2">
      <t>アオヤマ</t>
    </rPh>
    <rPh sb="3" eb="5">
      <t>マサミ</t>
    </rPh>
    <phoneticPr fontId="8"/>
  </si>
  <si>
    <t>変更前</t>
    <rPh sb="0" eb="2">
      <t>ヘンコウ</t>
    </rPh>
    <rPh sb="2" eb="3">
      <t>マエ</t>
    </rPh>
    <phoneticPr fontId="8"/>
  </si>
  <si>
    <t>変更後</t>
    <rPh sb="0" eb="2">
      <t>ヘンコウ</t>
    </rPh>
    <rPh sb="2" eb="3">
      <t>ゴ</t>
    </rPh>
    <phoneticPr fontId="8"/>
  </si>
  <si>
    <t>太田　良彦</t>
    <rPh sb="0" eb="2">
      <t>おおた</t>
    </rPh>
    <rPh sb="3" eb="5">
      <t>よしひこ</t>
    </rPh>
    <phoneticPr fontId="8" type="Hiragana"/>
  </si>
  <si>
    <t>「変更前」は、大会申込み時の全ての名前を記入</t>
    <rPh sb="1" eb="3">
      <t>へんこう</t>
    </rPh>
    <rPh sb="3" eb="4">
      <t>まえ</t>
    </rPh>
    <rPh sb="7" eb="9">
      <t>たいかい</t>
    </rPh>
    <rPh sb="9" eb="11">
      <t>もうしこ</t>
    </rPh>
    <rPh sb="12" eb="13">
      <t>じ</t>
    </rPh>
    <rPh sb="14" eb="15">
      <t>すべ</t>
    </rPh>
    <rPh sb="17" eb="19">
      <t>なまえ</t>
    </rPh>
    <rPh sb="20" eb="22">
      <t>きにゅう</t>
    </rPh>
    <phoneticPr fontId="8" type="Hiragana"/>
  </si>
  <si>
    <t>「変更後」は、変更箇所のみを記入</t>
    <rPh sb="1" eb="3">
      <t>へんこう</t>
    </rPh>
    <rPh sb="3" eb="4">
      <t>ご</t>
    </rPh>
    <rPh sb="7" eb="9">
      <t>へんこう</t>
    </rPh>
    <rPh sb="9" eb="11">
      <t>かしょ</t>
    </rPh>
    <rPh sb="14" eb="16">
      <t>きにゅう</t>
    </rPh>
    <phoneticPr fontId="8" type="Hiragana"/>
  </si>
  <si>
    <t>記入の仕方</t>
    <rPh sb="0" eb="2">
      <t>きにゅう</t>
    </rPh>
    <rPh sb="3" eb="5">
      <t>しかた</t>
    </rPh>
    <phoneticPr fontId="8" type="Hiragana"/>
  </si>
  <si>
    <t>田口　正明</t>
    <rPh sb="0" eb="2">
      <t>たぐち</t>
    </rPh>
    <rPh sb="3" eb="5">
      <t>まさあき</t>
    </rPh>
    <phoneticPr fontId="8" type="Hiragana"/>
  </si>
  <si>
    <t>記入例</t>
    <rPh sb="0" eb="2">
      <t>きにゅう</t>
    </rPh>
    <rPh sb="2" eb="3">
      <t>れい</t>
    </rPh>
    <phoneticPr fontId="8" type="Hiragana"/>
  </si>
  <si>
    <t>岐阜市</t>
    <phoneticPr fontId="8"/>
  </si>
  <si>
    <t>岐阜市</t>
    <rPh sb="0" eb="3">
      <t>ギフシ</t>
    </rPh>
    <phoneticPr fontId="8"/>
  </si>
  <si>
    <t>岐阜市</t>
    <rPh sb="0" eb="3">
      <t>ギフシ</t>
    </rPh>
    <phoneticPr fontId="17"/>
  </si>
  <si>
    <t>飛騨高山ビックアリーナ</t>
    <rPh sb="0" eb="2">
      <t>ヒダ</t>
    </rPh>
    <rPh sb="2" eb="4">
      <t>タカヤマ</t>
    </rPh>
    <phoneticPr fontId="8"/>
  </si>
  <si>
    <t>「ダブルス」＝Ｄ</t>
    <phoneticPr fontId="8"/>
  </si>
  <si>
    <t>（例）：Ｓ１／Ｄ１、Ｄ２／Ｓ２</t>
    <rPh sb="1" eb="2">
      <t>レイ</t>
    </rPh>
    <phoneticPr fontId="8"/>
  </si>
  <si>
    <t>コ　ー　チ</t>
    <phoneticPr fontId="8"/>
  </si>
  <si>
    <t>監　　　督</t>
    <rPh sb="0" eb="1">
      <t>ラン</t>
    </rPh>
    <rPh sb="4" eb="5">
      <t>ヨシ</t>
    </rPh>
    <phoneticPr fontId="8"/>
  </si>
  <si>
    <t>勝数</t>
  </si>
  <si>
    <t>マッチ</t>
  </si>
  <si>
    <t>ゲーム</t>
  </si>
  <si>
    <t>得点</t>
  </si>
  <si>
    <t>得数</t>
  </si>
  <si>
    <t>失数</t>
  </si>
  <si>
    <t>取得率</t>
  </si>
  <si>
    <t>第２部（男女混合の部）</t>
    <rPh sb="0" eb="1">
      <t>ダイ</t>
    </rPh>
    <rPh sb="2" eb="3">
      <t>ブ</t>
    </rPh>
    <rPh sb="4" eb="6">
      <t>ダンジョ</t>
    </rPh>
    <rPh sb="6" eb="8">
      <t>コンゴウ</t>
    </rPh>
    <rPh sb="9" eb="10">
      <t>ブ</t>
    </rPh>
    <phoneticPr fontId="8"/>
  </si>
  <si>
    <t>各務原</t>
    <rPh sb="0" eb="3">
      <t>カカミガハラ</t>
    </rPh>
    <phoneticPr fontId="8"/>
  </si>
  <si>
    <t>Ａリーグ</t>
    <phoneticPr fontId="17"/>
  </si>
  <si>
    <t>Ｂリーグ</t>
    <phoneticPr fontId="17"/>
  </si>
  <si>
    <t>Ａリーグ１位</t>
    <rPh sb="5" eb="6">
      <t>イ</t>
    </rPh>
    <phoneticPr fontId="8"/>
  </si>
  <si>
    <t>（　　　　　　）</t>
    <phoneticPr fontId="8"/>
  </si>
  <si>
    <t>Ｂリーグ１位</t>
    <rPh sb="5" eb="6">
      <t>イ</t>
    </rPh>
    <phoneticPr fontId="8"/>
  </si>
  <si>
    <t>決勝トーナメント</t>
    <rPh sb="0" eb="2">
      <t>ケッショウ</t>
    </rPh>
    <phoneticPr fontId="8"/>
  </si>
  <si>
    <t>第１部（男子の部）</t>
    <rPh sb="0" eb="1">
      <t>ダイ</t>
    </rPh>
    <rPh sb="2" eb="3">
      <t>ブ</t>
    </rPh>
    <rPh sb="4" eb="6">
      <t>ダンシ</t>
    </rPh>
    <rPh sb="7" eb="8">
      <t>ブ</t>
    </rPh>
    <phoneticPr fontId="8"/>
  </si>
  <si>
    <t>Ａリーグ２位</t>
    <rPh sb="5" eb="6">
      <t>イ</t>
    </rPh>
    <phoneticPr fontId="8"/>
  </si>
  <si>
    <t>Ｂリーグ２位</t>
    <rPh sb="5" eb="6">
      <t>イ</t>
    </rPh>
    <phoneticPr fontId="8"/>
  </si>
  <si>
    <t>第１部（女子の部）</t>
    <rPh sb="0" eb="1">
      <t>ダイ</t>
    </rPh>
    <rPh sb="2" eb="3">
      <t>ブ</t>
    </rPh>
    <rPh sb="4" eb="6">
      <t>ジョシ</t>
    </rPh>
    <rPh sb="7" eb="8">
      <t>ブ</t>
    </rPh>
    <phoneticPr fontId="8"/>
  </si>
  <si>
    <t>大垣静里</t>
    <rPh sb="0" eb="2">
      <t>オオガキ</t>
    </rPh>
    <rPh sb="2" eb="4">
      <t>シズサト</t>
    </rPh>
    <phoneticPr fontId="8"/>
  </si>
  <si>
    <t>（３）　弁当の観覧席への持込み禁止</t>
    <rPh sb="4" eb="6">
      <t>ベントウ</t>
    </rPh>
    <rPh sb="7" eb="10">
      <t>カンランセキ</t>
    </rPh>
    <rPh sb="12" eb="14">
      <t>モチコミ</t>
    </rPh>
    <rPh sb="15" eb="17">
      <t>キンシ</t>
    </rPh>
    <phoneticPr fontId="8"/>
  </si>
  <si>
    <t>出場選手名簿・第１部（男子の部）</t>
    <rPh sb="0" eb="2">
      <t>シュツジョウ</t>
    </rPh>
    <rPh sb="2" eb="4">
      <t>センシュ</t>
    </rPh>
    <rPh sb="4" eb="6">
      <t>メイボ</t>
    </rPh>
    <rPh sb="7" eb="8">
      <t>ダイ</t>
    </rPh>
    <rPh sb="9" eb="10">
      <t>ブ</t>
    </rPh>
    <rPh sb="11" eb="13">
      <t>ダンシ</t>
    </rPh>
    <rPh sb="14" eb="15">
      <t>ブ</t>
    </rPh>
    <phoneticPr fontId="8"/>
  </si>
  <si>
    <t>Ａリーグ</t>
    <phoneticPr fontId="8" type="Hiragana" alignment="center"/>
  </si>
  <si>
    <t>Ｂリーグ</t>
    <phoneticPr fontId="8" type="Hiragana" alignment="center"/>
  </si>
  <si>
    <t>出場選手名簿・第１部（女子の部）</t>
    <rPh sb="0" eb="2">
      <t>シュツジョウ</t>
    </rPh>
    <rPh sb="2" eb="4">
      <t>センシュ</t>
    </rPh>
    <rPh sb="4" eb="6">
      <t>メイボ</t>
    </rPh>
    <rPh sb="7" eb="8">
      <t>ダイ</t>
    </rPh>
    <rPh sb="9" eb="10">
      <t>ブ</t>
    </rPh>
    <rPh sb="11" eb="13">
      <t>ジョシ</t>
    </rPh>
    <rPh sb="14" eb="15">
      <t>ブ</t>
    </rPh>
    <phoneticPr fontId="8"/>
  </si>
  <si>
    <t>Ｃリーグ</t>
    <phoneticPr fontId="8" type="Hiragana" alignment="center"/>
  </si>
  <si>
    <t>出場選手名簿・第２部（男女混合の部）</t>
    <rPh sb="0" eb="2">
      <t>シュツジョウ</t>
    </rPh>
    <rPh sb="2" eb="4">
      <t>センシュ</t>
    </rPh>
    <rPh sb="4" eb="6">
      <t>メイボ</t>
    </rPh>
    <rPh sb="7" eb="8">
      <t>ダイ</t>
    </rPh>
    <rPh sb="9" eb="10">
      <t>ブ</t>
    </rPh>
    <rPh sb="11" eb="15">
      <t>ダンジョコンゴウ</t>
    </rPh>
    <rPh sb="16" eb="17">
      <t>ブ</t>
    </rPh>
    <phoneticPr fontId="8"/>
  </si>
  <si>
    <t>対戦相手用</t>
    <rPh sb="0" eb="2">
      <t>タイセン</t>
    </rPh>
    <rPh sb="2" eb="5">
      <t>アイテヨウ</t>
    </rPh>
    <phoneticPr fontId="8"/>
  </si>
  <si>
    <t>クラブ控え</t>
    <rPh sb="3" eb="4">
      <t>ヒカ</t>
    </rPh>
    <phoneticPr fontId="8"/>
  </si>
  <si>
    <t>尾藤　宏治</t>
    <phoneticPr fontId="8"/>
  </si>
  <si>
    <t>田中　常隆</t>
    <phoneticPr fontId="8"/>
  </si>
  <si>
    <t>Ｓ１</t>
    <phoneticPr fontId="8"/>
  </si>
  <si>
    <t>Ｄ１</t>
    <phoneticPr fontId="8"/>
  </si>
  <si>
    <t>Ｄ２</t>
    <phoneticPr fontId="8"/>
  </si>
  <si>
    <t>Ｓ２</t>
    <phoneticPr fontId="8"/>
  </si>
  <si>
    <t>男子Ａ１</t>
    <rPh sb="0" eb="2">
      <t>ダンシ</t>
    </rPh>
    <phoneticPr fontId="8"/>
  </si>
  <si>
    <t>愛知クラブ</t>
    <rPh sb="0" eb="2">
      <t>アイチ</t>
    </rPh>
    <phoneticPr fontId="8"/>
  </si>
  <si>
    <t>岐阜ＢＣ</t>
    <rPh sb="0" eb="2">
      <t>ギフ</t>
    </rPh>
    <phoneticPr fontId="8"/>
  </si>
  <si>
    <t>両チームとも再提出とします。</t>
    <rPh sb="0" eb="1">
      <t>リョウ</t>
    </rPh>
    <rPh sb="6" eb="9">
      <t>サイテイシュツ</t>
    </rPh>
    <phoneticPr fontId="8"/>
  </si>
  <si>
    <r>
      <t>　　一方が１１点になったとき、</t>
    </r>
    <r>
      <rPr>
        <b/>
        <sz val="11"/>
        <color indexed="10"/>
        <rFont val="ＭＳ 明朝"/>
        <family val="1"/>
        <charset val="128"/>
      </rPr>
      <t>６０秒</t>
    </r>
    <r>
      <rPr>
        <sz val="11"/>
        <rFont val="ＭＳ 明朝"/>
        <family val="1"/>
        <charset val="128"/>
      </rPr>
      <t>を超えないインターバルを設けます。</t>
    </r>
    <rPh sb="2" eb="4">
      <t>イッポウ</t>
    </rPh>
    <rPh sb="7" eb="8">
      <t>テン</t>
    </rPh>
    <rPh sb="17" eb="18">
      <t>ビョウ</t>
    </rPh>
    <rPh sb="19" eb="20">
      <t>コ</t>
    </rPh>
    <rPh sb="30" eb="31">
      <t>モウ</t>
    </rPh>
    <phoneticPr fontId="8"/>
  </si>
  <si>
    <t>　　この際の指導者から選手へのアドバイスは認めます。</t>
    <rPh sb="4" eb="5">
      <t>サイ</t>
    </rPh>
    <rPh sb="6" eb="9">
      <t>シドウシャ</t>
    </rPh>
    <rPh sb="11" eb="13">
      <t>センシュ</t>
    </rPh>
    <rPh sb="21" eb="22">
      <t>ミト</t>
    </rPh>
    <phoneticPr fontId="8"/>
  </si>
  <si>
    <t>ｺｰﾄ</t>
    <phoneticPr fontId="8"/>
  </si>
  <si>
    <t>１</t>
    <phoneticPr fontId="8"/>
  </si>
  <si>
    <t>２</t>
    <phoneticPr fontId="8"/>
  </si>
  <si>
    <t>３</t>
    <phoneticPr fontId="8"/>
  </si>
  <si>
    <t>４</t>
    <phoneticPr fontId="8"/>
  </si>
  <si>
    <t>５</t>
    <phoneticPr fontId="8"/>
  </si>
  <si>
    <t>６</t>
    <phoneticPr fontId="8"/>
  </si>
  <si>
    <t>決勝分のオーダー用紙の提出は、大会当日の案内に従ってください。</t>
    <rPh sb="0" eb="2">
      <t>ケッショウ</t>
    </rPh>
    <rPh sb="2" eb="3">
      <t>ブン</t>
    </rPh>
    <rPh sb="8" eb="10">
      <t>ヨウシ</t>
    </rPh>
    <rPh sb="11" eb="13">
      <t>テイシュツ</t>
    </rPh>
    <rPh sb="15" eb="17">
      <t>タイカイ</t>
    </rPh>
    <rPh sb="17" eb="19">
      <t>トウジツ</t>
    </rPh>
    <rPh sb="20" eb="22">
      <t>アンナイ</t>
    </rPh>
    <rPh sb="23" eb="24">
      <t>シタガ</t>
    </rPh>
    <phoneticPr fontId="8"/>
  </si>
  <si>
    <t>岐南</t>
    <rPh sb="0" eb="2">
      <t>ギナン</t>
    </rPh>
    <phoneticPr fontId="8"/>
  </si>
  <si>
    <t>１１</t>
    <phoneticPr fontId="8"/>
  </si>
  <si>
    <t>大垣東</t>
    <rPh sb="0" eb="3">
      <t>オオガキヒガシ</t>
    </rPh>
    <phoneticPr fontId="8"/>
  </si>
  <si>
    <t>ＢＡ３</t>
    <phoneticPr fontId="8"/>
  </si>
  <si>
    <t>池田</t>
    <phoneticPr fontId="8"/>
  </si>
  <si>
    <t>ＢＢ１</t>
    <phoneticPr fontId="8"/>
  </si>
  <si>
    <t>男子Ｂ２</t>
    <rPh sb="0" eb="2">
      <t>ダンシ</t>
    </rPh>
    <phoneticPr fontId="8"/>
  </si>
  <si>
    <t>ＢＢ２</t>
    <phoneticPr fontId="8"/>
  </si>
  <si>
    <t>ＢＢ３</t>
    <phoneticPr fontId="8"/>
  </si>
  <si>
    <t>女子Ａ１</t>
    <rPh sb="0" eb="2">
      <t>ジョシ</t>
    </rPh>
    <phoneticPr fontId="8"/>
  </si>
  <si>
    <t>ＧＡ２</t>
    <phoneticPr fontId="8"/>
  </si>
  <si>
    <t>ＧＡ３</t>
    <phoneticPr fontId="8"/>
  </si>
  <si>
    <t>女子Ｂ１</t>
    <rPh sb="0" eb="2">
      <t>ジョシ</t>
    </rPh>
    <phoneticPr fontId="8"/>
  </si>
  <si>
    <t>ＧＢ２</t>
    <phoneticPr fontId="8"/>
  </si>
  <si>
    <t>ＧＢ３</t>
    <phoneticPr fontId="8"/>
  </si>
  <si>
    <t>女子Ｃ１</t>
    <rPh sb="0" eb="2">
      <t>ジョシ</t>
    </rPh>
    <phoneticPr fontId="8"/>
  </si>
  <si>
    <t>ＧＣ１</t>
    <phoneticPr fontId="8"/>
  </si>
  <si>
    <t>ＧＣ２</t>
    <phoneticPr fontId="8"/>
  </si>
  <si>
    <t>ＧＣ３</t>
    <phoneticPr fontId="8"/>
  </si>
  <si>
    <t>２部Ａ１</t>
    <rPh sb="1" eb="2">
      <t>ブ</t>
    </rPh>
    <phoneticPr fontId="8"/>
  </si>
  <si>
    <t>２Ａ２</t>
    <phoneticPr fontId="8"/>
  </si>
  <si>
    <t>２Ａ３</t>
    <phoneticPr fontId="8"/>
  </si>
  <si>
    <t>２部Ｂ１</t>
    <rPh sb="1" eb="2">
      <t>ブ</t>
    </rPh>
    <phoneticPr fontId="8"/>
  </si>
  <si>
    <t>２Ｂ２</t>
    <phoneticPr fontId="8"/>
  </si>
  <si>
    <t>２Ｂ３</t>
    <phoneticPr fontId="8"/>
  </si>
  <si>
    <t>記号Ａ</t>
    <rPh sb="0" eb="2">
      <t>キゴウ</t>
    </rPh>
    <phoneticPr fontId="8"/>
  </si>
  <si>
    <t>記号Ｂ</t>
    <rPh sb="0" eb="2">
      <t>キゴウ</t>
    </rPh>
    <phoneticPr fontId="8"/>
  </si>
  <si>
    <t>チーム名Ａ</t>
    <rPh sb="3" eb="4">
      <t>メイ</t>
    </rPh>
    <phoneticPr fontId="8"/>
  </si>
  <si>
    <t>チーム名Ｂ</t>
    <rPh sb="3" eb="4">
      <t>メイ</t>
    </rPh>
    <phoneticPr fontId="8"/>
  </si>
  <si>
    <t>１</t>
    <phoneticPr fontId="8"/>
  </si>
  <si>
    <t>区　　分</t>
    <rPh sb="0" eb="1">
      <t>ク</t>
    </rPh>
    <rPh sb="3" eb="4">
      <t>ブン</t>
    </rPh>
    <phoneticPr fontId="8"/>
  </si>
  <si>
    <t>ＢＡ２</t>
    <phoneticPr fontId="8"/>
  </si>
  <si>
    <t>コート</t>
    <phoneticPr fontId="8"/>
  </si>
  <si>
    <t>柳津</t>
    <rPh sb="0" eb="2">
      <t>ヤナイヅ</t>
    </rPh>
    <phoneticPr fontId="8"/>
  </si>
  <si>
    <t>男子Ａ２</t>
    <rPh sb="0" eb="2">
      <t>ダンシ</t>
    </rPh>
    <phoneticPr fontId="8"/>
  </si>
  <si>
    <t>男子Ｂ３</t>
    <rPh sb="0" eb="2">
      <t>ダンシ</t>
    </rPh>
    <phoneticPr fontId="8"/>
  </si>
  <si>
    <t>女子Ａ２</t>
    <rPh sb="0" eb="2">
      <t>ジョシ</t>
    </rPh>
    <phoneticPr fontId="8"/>
  </si>
  <si>
    <t>女子Ｂ２</t>
    <rPh sb="0" eb="2">
      <t>ジョシ</t>
    </rPh>
    <phoneticPr fontId="8"/>
  </si>
  <si>
    <t>２部Ａ２</t>
    <rPh sb="1" eb="2">
      <t>ブ</t>
    </rPh>
    <phoneticPr fontId="8"/>
  </si>
  <si>
    <t>２部Ｂ２</t>
    <rPh sb="1" eb="2">
      <t>ブ</t>
    </rPh>
    <phoneticPr fontId="8"/>
  </si>
  <si>
    <t>ＢＡ１</t>
    <phoneticPr fontId="8"/>
  </si>
  <si>
    <t>ＧＡ１</t>
    <phoneticPr fontId="8"/>
  </si>
  <si>
    <t>ＧＢ１</t>
    <phoneticPr fontId="8"/>
  </si>
  <si>
    <t>２Ａ１</t>
    <phoneticPr fontId="8"/>
  </si>
  <si>
    <t>２Ｂ１</t>
    <phoneticPr fontId="8"/>
  </si>
  <si>
    <t>大垣安井</t>
    <rPh sb="0" eb="4">
      <t>オオガキヤスイ</t>
    </rPh>
    <phoneticPr fontId="8"/>
  </si>
  <si>
    <t>羽島</t>
    <rPh sb="0" eb="2">
      <t>ハシマ</t>
    </rPh>
    <phoneticPr fontId="8"/>
  </si>
  <si>
    <t>男子Ａ３</t>
    <rPh sb="0" eb="2">
      <t>ダンシ</t>
    </rPh>
    <phoneticPr fontId="8"/>
  </si>
  <si>
    <t>女子Ａ３</t>
    <rPh sb="0" eb="2">
      <t>ジョシ</t>
    </rPh>
    <phoneticPr fontId="8"/>
  </si>
  <si>
    <t>女子Ｂ３</t>
    <rPh sb="0" eb="2">
      <t>ジョシ</t>
    </rPh>
    <phoneticPr fontId="8"/>
  </si>
  <si>
    <t>２部Ａ３</t>
    <rPh sb="1" eb="2">
      <t>ブ</t>
    </rPh>
    <phoneticPr fontId="8"/>
  </si>
  <si>
    <t>２部Ｂ３</t>
    <rPh sb="1" eb="2">
      <t>ブ</t>
    </rPh>
    <phoneticPr fontId="8"/>
  </si>
  <si>
    <t>大垣北</t>
    <rPh sb="0" eb="3">
      <t>オオガキキタ</t>
    </rPh>
    <phoneticPr fontId="8"/>
  </si>
  <si>
    <t>ＢＡ１位</t>
    <rPh sb="3" eb="4">
      <t>イ</t>
    </rPh>
    <phoneticPr fontId="8"/>
  </si>
  <si>
    <t>ＢＢ２位</t>
    <rPh sb="3" eb="4">
      <t>イ</t>
    </rPh>
    <phoneticPr fontId="8"/>
  </si>
  <si>
    <t>ＧＢ１位</t>
    <rPh sb="3" eb="4">
      <t>イ</t>
    </rPh>
    <phoneticPr fontId="8"/>
  </si>
  <si>
    <t>ＧＣ１位</t>
    <rPh sb="3" eb="4">
      <t>イ</t>
    </rPh>
    <phoneticPr fontId="8"/>
  </si>
  <si>
    <t>２Ａ１位</t>
    <rPh sb="3" eb="4">
      <t>イ</t>
    </rPh>
    <phoneticPr fontId="8"/>
  </si>
  <si>
    <t>ＢＢ１位</t>
    <rPh sb="3" eb="4">
      <t>イ</t>
    </rPh>
    <phoneticPr fontId="8"/>
  </si>
  <si>
    <t>ＢＡ２位</t>
    <rPh sb="3" eb="4">
      <t>イ</t>
    </rPh>
    <phoneticPr fontId="8"/>
  </si>
  <si>
    <t>ＧＡ１位</t>
    <rPh sb="3" eb="4">
      <t>イ</t>
    </rPh>
    <phoneticPr fontId="8"/>
  </si>
  <si>
    <t>２決１勝</t>
    <rPh sb="1" eb="2">
      <t>ケツ</t>
    </rPh>
    <rPh sb="3" eb="4">
      <t>カ</t>
    </rPh>
    <phoneticPr fontId="8"/>
  </si>
  <si>
    <t>男決１勝</t>
    <rPh sb="0" eb="1">
      <t>オトコ</t>
    </rPh>
    <rPh sb="1" eb="2">
      <t>ケツ</t>
    </rPh>
    <rPh sb="3" eb="4">
      <t>ショウ</t>
    </rPh>
    <phoneticPr fontId="8"/>
  </si>
  <si>
    <t>男決２勝</t>
    <rPh sb="0" eb="1">
      <t>オトコ</t>
    </rPh>
    <rPh sb="1" eb="2">
      <t>ケツ</t>
    </rPh>
    <rPh sb="3" eb="4">
      <t>ショウ</t>
    </rPh>
    <phoneticPr fontId="8"/>
  </si>
  <si>
    <t>７</t>
    <phoneticPr fontId="8"/>
  </si>
  <si>
    <t>ローカルルールを設けます。</t>
    <rPh sb="8" eb="9">
      <t>モウ</t>
    </rPh>
    <phoneticPr fontId="8"/>
  </si>
  <si>
    <t>試合をする選手・監督・コーチ・審判要員・大会役員以外の方は、アリーナ内への出入りを禁止します。</t>
    <rPh sb="0" eb="2">
      <t>シアイ</t>
    </rPh>
    <rPh sb="5" eb="7">
      <t>センシュ</t>
    </rPh>
    <rPh sb="8" eb="10">
      <t>カントク</t>
    </rPh>
    <rPh sb="15" eb="17">
      <t>シンパン</t>
    </rPh>
    <rPh sb="17" eb="19">
      <t>ヨウイン</t>
    </rPh>
    <rPh sb="20" eb="22">
      <t>タイカイ</t>
    </rPh>
    <rPh sb="22" eb="24">
      <t>ヤクイン</t>
    </rPh>
    <rPh sb="24" eb="26">
      <t>イガイ</t>
    </rPh>
    <rPh sb="27" eb="28">
      <t>カタ</t>
    </rPh>
    <rPh sb="34" eb="35">
      <t>ナイ</t>
    </rPh>
    <rPh sb="37" eb="39">
      <t>デイ</t>
    </rPh>
    <rPh sb="41" eb="43">
      <t>キンシ</t>
    </rPh>
    <phoneticPr fontId="8"/>
  </si>
  <si>
    <t>指導者・応援者は次のことを守って下さい。</t>
    <rPh sb="0" eb="3">
      <t>シドウシャ</t>
    </rPh>
    <rPh sb="4" eb="7">
      <t>オウエンシャ</t>
    </rPh>
    <rPh sb="8" eb="9">
      <t>ツギ</t>
    </rPh>
    <rPh sb="13" eb="14">
      <t>マモ</t>
    </rPh>
    <rPh sb="16" eb="17">
      <t>クダ</t>
    </rPh>
    <phoneticPr fontId="8"/>
  </si>
  <si>
    <t>小倉　一宣</t>
    <rPh sb="0" eb="2">
      <t>オグラ</t>
    </rPh>
    <rPh sb="3" eb="4">
      <t>イチ</t>
    </rPh>
    <rPh sb="4" eb="5">
      <t>セン</t>
    </rPh>
    <phoneticPr fontId="8"/>
  </si>
  <si>
    <t>（7）</t>
  </si>
  <si>
    <t>（6）</t>
  </si>
  <si>
    <t>試合を行う。</t>
    <rPh sb="0" eb="2">
      <t>シアイ</t>
    </rPh>
    <rPh sb="3" eb="4">
      <t>オコナ</t>
    </rPh>
    <phoneticPr fontId="8"/>
  </si>
  <si>
    <t>（5）</t>
  </si>
  <si>
    <t>（3）</t>
  </si>
  <si>
    <t>（2）</t>
  </si>
  <si>
    <t>大会開催中の審判の流れ</t>
    <rPh sb="0" eb="2">
      <t>タイカイ</t>
    </rPh>
    <rPh sb="2" eb="5">
      <t>カイサイチュウ</t>
    </rPh>
    <rPh sb="6" eb="8">
      <t>シンパン</t>
    </rPh>
    <rPh sb="9" eb="10">
      <t>ナガ</t>
    </rPh>
    <phoneticPr fontId="8"/>
  </si>
  <si>
    <t>行いません</t>
    <rPh sb="0" eb="1">
      <t>オコナ</t>
    </rPh>
    <phoneticPr fontId="8"/>
  </si>
  <si>
    <t>審判への説明会</t>
    <rPh sb="0" eb="2">
      <t>シンパン</t>
    </rPh>
    <rPh sb="4" eb="6">
      <t>セツメイ</t>
    </rPh>
    <rPh sb="6" eb="7">
      <t>カイ</t>
    </rPh>
    <phoneticPr fontId="8"/>
  </si>
  <si>
    <t>本大会「競技規程」を理解すること。</t>
  </si>
  <si>
    <t>審判の練習は各クラブで行うようにお願いします。</t>
    <rPh sb="0" eb="2">
      <t>シンパン</t>
    </rPh>
    <rPh sb="3" eb="5">
      <t>レンシュウ</t>
    </rPh>
    <rPh sb="6" eb="7">
      <t>カク</t>
    </rPh>
    <rPh sb="11" eb="12">
      <t>オコナ</t>
    </rPh>
    <rPh sb="17" eb="18">
      <t>ネガ</t>
    </rPh>
    <phoneticPr fontId="8"/>
  </si>
  <si>
    <t>審判の協力をしていただくには、日頃から練習が必要です。主審をする際の審判用紙の記入を</t>
    <rPh sb="0" eb="2">
      <t>シンパン</t>
    </rPh>
    <rPh sb="3" eb="5">
      <t>キョウリョク</t>
    </rPh>
    <rPh sb="15" eb="17">
      <t>ヒゴロ</t>
    </rPh>
    <rPh sb="19" eb="21">
      <t>レンシュウ</t>
    </rPh>
    <rPh sb="22" eb="24">
      <t>ヒツヨウ</t>
    </rPh>
    <rPh sb="27" eb="29">
      <t>シュシン</t>
    </rPh>
    <rPh sb="32" eb="33">
      <t>サイ</t>
    </rPh>
    <rPh sb="34" eb="36">
      <t>シンパン</t>
    </rPh>
    <rPh sb="36" eb="38">
      <t>ヨウシ</t>
    </rPh>
    <rPh sb="39" eb="41">
      <t>キニュウ</t>
    </rPh>
    <phoneticPr fontId="8"/>
  </si>
  <si>
    <t>大会を行うに審判の協力をいただかなくては、大会を開催することができません。</t>
    <rPh sb="0" eb="2">
      <t>タイカイ</t>
    </rPh>
    <rPh sb="3" eb="4">
      <t>オコナ</t>
    </rPh>
    <rPh sb="6" eb="8">
      <t>シンパン</t>
    </rPh>
    <rPh sb="9" eb="11">
      <t>キョウリョク</t>
    </rPh>
    <rPh sb="21" eb="23">
      <t>タイカイ</t>
    </rPh>
    <rPh sb="24" eb="26">
      <t>カイサイ</t>
    </rPh>
    <phoneticPr fontId="8"/>
  </si>
  <si>
    <t>審判の練習について</t>
    <rPh sb="0" eb="2">
      <t>シンパン</t>
    </rPh>
    <rPh sb="3" eb="5">
      <t>レンシュウ</t>
    </rPh>
    <phoneticPr fontId="8"/>
  </si>
  <si>
    <t>はじめに</t>
    <phoneticPr fontId="8"/>
  </si>
  <si>
    <t>詳しくは、下記を参考にしてください。</t>
    <rPh sb="0" eb="1">
      <t>クワ</t>
    </rPh>
    <rPh sb="5" eb="7">
      <t>カキ</t>
    </rPh>
    <rPh sb="8" eb="10">
      <t>サンコウ</t>
    </rPh>
    <phoneticPr fontId="8"/>
  </si>
  <si>
    <t>審判上の注意</t>
    <rPh sb="0" eb="2">
      <t>シンパン</t>
    </rPh>
    <rPh sb="2" eb="3">
      <t>ジョウ</t>
    </rPh>
    <rPh sb="4" eb="6">
      <t>チュウイ</t>
    </rPh>
    <phoneticPr fontId="8"/>
  </si>
  <si>
    <t>審判としてコートに入る方で、主審・点審・線審（２名）を行います。</t>
    <rPh sb="0" eb="2">
      <t>シンパン</t>
    </rPh>
    <rPh sb="9" eb="10">
      <t>ハイ</t>
    </rPh>
    <rPh sb="11" eb="12">
      <t>カタ</t>
    </rPh>
    <rPh sb="12" eb="13">
      <t>アイカタ</t>
    </rPh>
    <rPh sb="14" eb="16">
      <t>シュシン</t>
    </rPh>
    <rPh sb="17" eb="18">
      <t>テン</t>
    </rPh>
    <rPh sb="18" eb="19">
      <t>シン</t>
    </rPh>
    <rPh sb="20" eb="22">
      <t>センシン</t>
    </rPh>
    <rPh sb="24" eb="25">
      <t>メイ</t>
    </rPh>
    <rPh sb="27" eb="28">
      <t>オコナ</t>
    </rPh>
    <phoneticPr fontId="8"/>
  </si>
  <si>
    <t>試合終了後は主審をした代表者の方のみ、審判用紙を本部へ提出し、</t>
    <rPh sb="0" eb="2">
      <t>シアイ</t>
    </rPh>
    <rPh sb="2" eb="4">
      <t>シュウリョウ</t>
    </rPh>
    <rPh sb="4" eb="5">
      <t>ゴ</t>
    </rPh>
    <rPh sb="6" eb="8">
      <t>シュシン</t>
    </rPh>
    <rPh sb="11" eb="14">
      <t>ダイヒョウシャ</t>
    </rPh>
    <rPh sb="15" eb="16">
      <t>カタ</t>
    </rPh>
    <rPh sb="19" eb="21">
      <t>シンパン</t>
    </rPh>
    <rPh sb="21" eb="23">
      <t>ヨウシ</t>
    </rPh>
    <rPh sb="24" eb="26">
      <t>ホンブ</t>
    </rPh>
    <rPh sb="27" eb="29">
      <t>テイシュツ</t>
    </rPh>
    <phoneticPr fontId="8"/>
  </si>
  <si>
    <t>残りの方は選手と一緒に観覧席に戻ってください。</t>
    <phoneticPr fontId="8"/>
  </si>
  <si>
    <t>出場選手・監督・コーチと一緒に試合をするコートに集まる。</t>
    <rPh sb="0" eb="2">
      <t>シュツジョウ</t>
    </rPh>
    <rPh sb="2" eb="4">
      <t>センシュ</t>
    </rPh>
    <rPh sb="5" eb="7">
      <t>カントク</t>
    </rPh>
    <rPh sb="12" eb="14">
      <t>イッショ</t>
    </rPh>
    <rPh sb="15" eb="17">
      <t>シアイ</t>
    </rPh>
    <rPh sb="24" eb="25">
      <t>アツ</t>
    </rPh>
    <phoneticPr fontId="8"/>
  </si>
  <si>
    <t>審判の代表者が本部へ行き、進行係から審判用紙・シャトル等を受け取る。</t>
    <rPh sb="0" eb="2">
      <t>シンパン</t>
    </rPh>
    <rPh sb="3" eb="6">
      <t>ダイヒョウシャ</t>
    </rPh>
    <rPh sb="7" eb="9">
      <t>ホンブ</t>
    </rPh>
    <rPh sb="10" eb="11">
      <t>イ</t>
    </rPh>
    <rPh sb="13" eb="15">
      <t>シンコウ</t>
    </rPh>
    <rPh sb="15" eb="16">
      <t>カカリ</t>
    </rPh>
    <rPh sb="18" eb="20">
      <t>シンパン</t>
    </rPh>
    <rPh sb="20" eb="22">
      <t>ヨウシ</t>
    </rPh>
    <rPh sb="27" eb="28">
      <t>トウ</t>
    </rPh>
    <rPh sb="29" eb="30">
      <t>ウ</t>
    </rPh>
    <rPh sb="31" eb="32">
      <t>ト</t>
    </rPh>
    <phoneticPr fontId="8"/>
  </si>
  <si>
    <t>団体戦のため</t>
    <rPh sb="0" eb="3">
      <t>ダンタイセン</t>
    </rPh>
    <phoneticPr fontId="8"/>
  </si>
  <si>
    <t>２．各試合の審判用紙</t>
    <phoneticPr fontId="8"/>
  </si>
  <si>
    <t>１．対戦表</t>
    <rPh sb="2" eb="5">
      <t>タイセンヒョウ</t>
    </rPh>
    <phoneticPr fontId="8"/>
  </si>
  <si>
    <t>３．オーダー用紙（対戦相手用）</t>
    <rPh sb="6" eb="8">
      <t>ヨウシ</t>
    </rPh>
    <rPh sb="9" eb="11">
      <t>タイセン</t>
    </rPh>
    <rPh sb="11" eb="14">
      <t>アイテヨウ</t>
    </rPh>
    <phoneticPr fontId="8"/>
  </si>
  <si>
    <t>１～３が揃っているか確認して下さい。</t>
    <rPh sb="4" eb="5">
      <t>ソロ</t>
    </rPh>
    <rPh sb="10" eb="12">
      <t>カクニン</t>
    </rPh>
    <rPh sb="14" eb="15">
      <t>クダ</t>
    </rPh>
    <phoneticPr fontId="8"/>
  </si>
  <si>
    <t>競技上の注意</t>
    <rPh sb="0" eb="2">
      <t>キョウギ</t>
    </rPh>
    <rPh sb="2" eb="3">
      <t>ジョウ</t>
    </rPh>
    <rPh sb="4" eb="6">
      <t>チュウイ</t>
    </rPh>
    <phoneticPr fontId="8"/>
  </si>
  <si>
    <r>
      <t>予選リーグ後、</t>
    </r>
    <r>
      <rPr>
        <b/>
        <sz val="11"/>
        <color rgb="FFFF0000"/>
        <rFont val="ＭＳ 明朝"/>
        <family val="1"/>
        <charset val="128"/>
      </rPr>
      <t>各リーグの１位及び２位のチームで決勝トーナメント</t>
    </r>
    <r>
      <rPr>
        <sz val="11"/>
        <rFont val="ＭＳ 明朝"/>
        <family val="1"/>
        <charset val="128"/>
      </rPr>
      <t>を行います。</t>
    </r>
    <rPh sb="0" eb="2">
      <t>ヨセン</t>
    </rPh>
    <rPh sb="5" eb="6">
      <t>ゴ</t>
    </rPh>
    <rPh sb="7" eb="8">
      <t>カク</t>
    </rPh>
    <rPh sb="13" eb="14">
      <t>イ</t>
    </rPh>
    <rPh sb="14" eb="15">
      <t>オヨ</t>
    </rPh>
    <rPh sb="17" eb="18">
      <t>イ</t>
    </rPh>
    <rPh sb="23" eb="25">
      <t>ケッショウ</t>
    </rPh>
    <rPh sb="32" eb="33">
      <t>オコナ</t>
    </rPh>
    <phoneticPr fontId="8"/>
  </si>
  <si>
    <t>大会運営各係</t>
    <rPh sb="0" eb="2">
      <t>タイカイ</t>
    </rPh>
    <rPh sb="2" eb="4">
      <t>ウンエイ</t>
    </rPh>
    <rPh sb="4" eb="6">
      <t>カクカカリ</t>
    </rPh>
    <phoneticPr fontId="8"/>
  </si>
  <si>
    <t>開場は８時３０分です。８時３０分前は入場できません。</t>
    <rPh sb="0" eb="2">
      <t>カイジョウ</t>
    </rPh>
    <rPh sb="4" eb="5">
      <t>ジ</t>
    </rPh>
    <rPh sb="7" eb="8">
      <t>プン</t>
    </rPh>
    <rPh sb="12" eb="13">
      <t>ジ</t>
    </rPh>
    <rPh sb="15" eb="16">
      <t>プン</t>
    </rPh>
    <rPh sb="16" eb="17">
      <t>マエ</t>
    </rPh>
    <rPh sb="18" eb="20">
      <t>ニュウジョウ</t>
    </rPh>
    <phoneticPr fontId="8"/>
  </si>
  <si>
    <t>大会会場の設営に協力してください。</t>
    <rPh sb="0" eb="2">
      <t>タイカイ</t>
    </rPh>
    <rPh sb="2" eb="4">
      <t>カイジョウ</t>
    </rPh>
    <rPh sb="5" eb="7">
      <t>セツエイ</t>
    </rPh>
    <rPh sb="8" eb="10">
      <t>キョウリョク</t>
    </rPh>
    <phoneticPr fontId="8"/>
  </si>
  <si>
    <t>大会会場設営をする方は、午前８時に集合してください。</t>
    <rPh sb="0" eb="2">
      <t>タイカイ</t>
    </rPh>
    <rPh sb="2" eb="4">
      <t>カイジョウ</t>
    </rPh>
    <rPh sb="4" eb="6">
      <t>セツエイ</t>
    </rPh>
    <rPh sb="9" eb="10">
      <t>カタ</t>
    </rPh>
    <rPh sb="12" eb="14">
      <t>ゴゼン</t>
    </rPh>
    <rPh sb="15" eb="16">
      <t>ジ</t>
    </rPh>
    <rPh sb="17" eb="19">
      <t>シュウゴウ</t>
    </rPh>
    <phoneticPr fontId="8"/>
  </si>
  <si>
    <t>大会運営について</t>
    <rPh sb="0" eb="2">
      <t>タイカイ</t>
    </rPh>
    <rPh sb="2" eb="4">
      <t>ウンエイ</t>
    </rPh>
    <phoneticPr fontId="8"/>
  </si>
  <si>
    <t>受付について</t>
    <rPh sb="0" eb="2">
      <t>ウケツケ</t>
    </rPh>
    <phoneticPr fontId="8"/>
  </si>
  <si>
    <t>各コートへの入り方について</t>
    <rPh sb="0" eb="1">
      <t>カク</t>
    </rPh>
    <rPh sb="6" eb="7">
      <t>ハイ</t>
    </rPh>
    <rPh sb="8" eb="9">
      <t>カタ</t>
    </rPh>
    <phoneticPr fontId="8"/>
  </si>
  <si>
    <t>タイムテーブルの時間はあくまで目安です。試合の進行状況を確認して準備をしてください。</t>
    <rPh sb="8" eb="10">
      <t>ジカン</t>
    </rPh>
    <rPh sb="15" eb="17">
      <t>メヤス</t>
    </rPh>
    <rPh sb="20" eb="22">
      <t>シアイ</t>
    </rPh>
    <rPh sb="23" eb="25">
      <t>シンコウ</t>
    </rPh>
    <rPh sb="25" eb="27">
      <t>ジョウキョウ</t>
    </rPh>
    <rPh sb="28" eb="30">
      <t>カクニン</t>
    </rPh>
    <rPh sb="32" eb="34">
      <t>ジュンビ</t>
    </rPh>
    <phoneticPr fontId="8"/>
  </si>
  <si>
    <t>アリーナ内へは出入りできるのは、選手以外で</t>
    <rPh sb="4" eb="5">
      <t>ナイ</t>
    </rPh>
    <rPh sb="7" eb="9">
      <t>デイ</t>
    </rPh>
    <rPh sb="16" eb="18">
      <t>センシュ</t>
    </rPh>
    <rPh sb="18" eb="20">
      <t>イガイ</t>
    </rPh>
    <phoneticPr fontId="8"/>
  </si>
  <si>
    <t>（観覧席は下履きです。注意して、履き替えてください。）</t>
    <rPh sb="1" eb="4">
      <t>カンランセキ</t>
    </rPh>
    <rPh sb="5" eb="7">
      <t>シタバ</t>
    </rPh>
    <rPh sb="11" eb="13">
      <t>チュウイ</t>
    </rPh>
    <rPh sb="16" eb="17">
      <t>ハ</t>
    </rPh>
    <rPh sb="18" eb="19">
      <t>カ</t>
    </rPh>
    <phoneticPr fontId="8"/>
  </si>
  <si>
    <t>アリーナの入場は退場は一方通行です。コート・座席表で確認をしてください。</t>
    <rPh sb="5" eb="7">
      <t>ニュウジョウ</t>
    </rPh>
    <rPh sb="8" eb="10">
      <t>タイジョウ</t>
    </rPh>
    <rPh sb="11" eb="13">
      <t>イッポウ</t>
    </rPh>
    <rPh sb="13" eb="15">
      <t>ツウコウ</t>
    </rPh>
    <rPh sb="22" eb="24">
      <t>ザセキ</t>
    </rPh>
    <rPh sb="24" eb="25">
      <t>ヒョウ</t>
    </rPh>
    <rPh sb="26" eb="28">
      <t>カクニン</t>
    </rPh>
    <phoneticPr fontId="8"/>
  </si>
  <si>
    <t>感染防止対策について（別添の「感染症対策マニュアルを来場者に徹底してください）</t>
    <rPh sb="0" eb="2">
      <t>カンセン</t>
    </rPh>
    <rPh sb="2" eb="4">
      <t>ボウシ</t>
    </rPh>
    <rPh sb="4" eb="6">
      <t>タイサク</t>
    </rPh>
    <rPh sb="11" eb="13">
      <t>ベッテン</t>
    </rPh>
    <rPh sb="15" eb="18">
      <t>カンセンショウ</t>
    </rPh>
    <rPh sb="18" eb="20">
      <t>タイサク</t>
    </rPh>
    <rPh sb="26" eb="29">
      <t>ライジョウシャ</t>
    </rPh>
    <rPh sb="30" eb="32">
      <t>テッテイ</t>
    </rPh>
    <phoneticPr fontId="8"/>
  </si>
  <si>
    <t>大会会場へ来られる全ての方は、</t>
    <rPh sb="0" eb="4">
      <t>タイカイカイジョウ</t>
    </rPh>
    <rPh sb="5" eb="6">
      <t>コ</t>
    </rPh>
    <rPh sb="9" eb="10">
      <t>スベ</t>
    </rPh>
    <rPh sb="12" eb="13">
      <t>カタ</t>
    </rPh>
    <phoneticPr fontId="8"/>
  </si>
  <si>
    <t>を受付へ提出すること。</t>
    <rPh sb="1" eb="3">
      <t>ウケツケ</t>
    </rPh>
    <rPh sb="4" eb="6">
      <t>テイシュツ</t>
    </rPh>
    <phoneticPr fontId="8"/>
  </si>
  <si>
    <t>常時マスクの着用をしてください。（選手が試合のときのみはずします）</t>
    <rPh sb="0" eb="2">
      <t>ジョウジ</t>
    </rPh>
    <rPh sb="6" eb="8">
      <t>チャクヨウ</t>
    </rPh>
    <rPh sb="17" eb="19">
      <t>センシュ</t>
    </rPh>
    <rPh sb="20" eb="22">
      <t>シアイ</t>
    </rPh>
    <phoneticPr fontId="8"/>
  </si>
  <si>
    <t>手洗い、手指消毒をこまめに行ってください。</t>
    <rPh sb="0" eb="2">
      <t>テアラ</t>
    </rPh>
    <rPh sb="4" eb="6">
      <t>シュシ</t>
    </rPh>
    <rPh sb="6" eb="8">
      <t>ショウドク</t>
    </rPh>
    <rPh sb="13" eb="14">
      <t>オコナ</t>
    </rPh>
    <phoneticPr fontId="8"/>
  </si>
  <si>
    <t>➄</t>
    <phoneticPr fontId="8"/>
  </si>
  <si>
    <t>観覧席では着席し、隣同士との距離を保ってください。</t>
    <rPh sb="0" eb="3">
      <t>カンランセキ</t>
    </rPh>
    <rPh sb="5" eb="7">
      <t>チャクセキ</t>
    </rPh>
    <rPh sb="9" eb="12">
      <t>トナリドウシ</t>
    </rPh>
    <rPh sb="14" eb="16">
      <t>キョリ</t>
    </rPh>
    <rPh sb="17" eb="18">
      <t>タモ</t>
    </rPh>
    <phoneticPr fontId="8"/>
  </si>
  <si>
    <t>⑥</t>
    <phoneticPr fontId="8"/>
  </si>
  <si>
    <t>館内での食事は禁止します。タイムテーブルを参考にして、館外で昼食を摂ってください。</t>
    <rPh sb="0" eb="2">
      <t>カンナイ</t>
    </rPh>
    <rPh sb="4" eb="6">
      <t>ショクジ</t>
    </rPh>
    <rPh sb="7" eb="9">
      <t>キンシ</t>
    </rPh>
    <rPh sb="21" eb="23">
      <t>サンコウ</t>
    </rPh>
    <rPh sb="27" eb="29">
      <t>カンガイ</t>
    </rPh>
    <rPh sb="30" eb="32">
      <t>チュウショク</t>
    </rPh>
    <rPh sb="33" eb="34">
      <t>ト</t>
    </rPh>
    <phoneticPr fontId="8"/>
  </si>
  <si>
    <t>⑦</t>
    <phoneticPr fontId="8"/>
  </si>
  <si>
    <t>発熱や倦怠感、その他体調に異常がある場合は、絶対に参加しないでください。</t>
    <rPh sb="0" eb="2">
      <t>ハツネツ</t>
    </rPh>
    <rPh sb="3" eb="6">
      <t>ケンタイカン</t>
    </rPh>
    <rPh sb="9" eb="10">
      <t>タ</t>
    </rPh>
    <rPh sb="10" eb="12">
      <t>タイチョウ</t>
    </rPh>
    <rPh sb="13" eb="15">
      <t>イジョウ</t>
    </rPh>
    <rPh sb="18" eb="20">
      <t>バアイ</t>
    </rPh>
    <rPh sb="22" eb="24">
      <t>ゼッタイ</t>
    </rPh>
    <rPh sb="25" eb="27">
      <t>サンカ</t>
    </rPh>
    <phoneticPr fontId="8"/>
  </si>
  <si>
    <t>⑧</t>
    <phoneticPr fontId="8"/>
  </si>
  <si>
    <t>本人だけでなく同居家族で発熱等の症状がある場合は、参加を控えてください。</t>
    <rPh sb="0" eb="2">
      <t>ホンニン</t>
    </rPh>
    <rPh sb="7" eb="9">
      <t>ドウキョ</t>
    </rPh>
    <rPh sb="9" eb="11">
      <t>カゾク</t>
    </rPh>
    <rPh sb="12" eb="14">
      <t>ハツネツ</t>
    </rPh>
    <rPh sb="14" eb="15">
      <t>トウ</t>
    </rPh>
    <rPh sb="16" eb="18">
      <t>ショウジョウ</t>
    </rPh>
    <rPh sb="21" eb="23">
      <t>バアイ</t>
    </rPh>
    <rPh sb="25" eb="27">
      <t>サンカ</t>
    </rPh>
    <rPh sb="28" eb="29">
      <t>ヒカ</t>
    </rPh>
    <phoneticPr fontId="8"/>
  </si>
  <si>
    <t>禁止事項（以下の行為を禁止します）</t>
    <rPh sb="0" eb="2">
      <t>キンシ</t>
    </rPh>
    <rPh sb="2" eb="4">
      <t>ジコウ</t>
    </rPh>
    <rPh sb="5" eb="7">
      <t>イカ</t>
    </rPh>
    <rPh sb="8" eb="10">
      <t>コウイ</t>
    </rPh>
    <rPh sb="11" eb="13">
      <t>キンシ</t>
    </rPh>
    <phoneticPr fontId="8"/>
  </si>
  <si>
    <t>観覧席からの選手に対するアドバイス</t>
    <rPh sb="0" eb="3">
      <t>カンランセキ</t>
    </rPh>
    <rPh sb="6" eb="8">
      <t>センシュ</t>
    </rPh>
    <rPh sb="9" eb="10">
      <t>タイ</t>
    </rPh>
    <phoneticPr fontId="8"/>
  </si>
  <si>
    <t>フラッシュ撮影</t>
    <rPh sb="5" eb="7">
      <t>サツエイ</t>
    </rPh>
    <phoneticPr fontId="8"/>
  </si>
  <si>
    <t>アリーナ内への立ち入り</t>
    <rPh sb="4" eb="5">
      <t>ナイ</t>
    </rPh>
    <rPh sb="7" eb="8">
      <t>タ</t>
    </rPh>
    <rPh sb="9" eb="10">
      <t>イ</t>
    </rPh>
    <phoneticPr fontId="8"/>
  </si>
  <si>
    <t>昼食は、大会運営を担う方の分のみ用意します。</t>
    <rPh sb="0" eb="2">
      <t>チュウショク</t>
    </rPh>
    <rPh sb="4" eb="8">
      <t>タイカイウンエイ</t>
    </rPh>
    <rPh sb="9" eb="10">
      <t>ニナ</t>
    </rPh>
    <rPh sb="11" eb="12">
      <t>カタ</t>
    </rPh>
    <rPh sb="13" eb="14">
      <t>ブン</t>
    </rPh>
    <rPh sb="16" eb="18">
      <t>ヨウイ</t>
    </rPh>
    <phoneticPr fontId="8"/>
  </si>
  <si>
    <t>また、昼食場所は設けません。</t>
    <rPh sb="3" eb="7">
      <t>チュウショクバショ</t>
    </rPh>
    <rPh sb="8" eb="9">
      <t>モウ</t>
    </rPh>
    <phoneticPr fontId="8"/>
  </si>
  <si>
    <t>（5）</t>
    <phoneticPr fontId="8"/>
  </si>
  <si>
    <t>（6）</t>
    <phoneticPr fontId="8"/>
  </si>
  <si>
    <t>会場を使用するマナーアップに、ご理解とご協力をお願いします。</t>
    <rPh sb="0" eb="2">
      <t>カイジョウ</t>
    </rPh>
    <rPh sb="3" eb="5">
      <t>シヨウ</t>
    </rPh>
    <rPh sb="16" eb="18">
      <t>リカイ</t>
    </rPh>
    <rPh sb="20" eb="22">
      <t>キョウリョク</t>
    </rPh>
    <rPh sb="24" eb="25">
      <t>ネガ</t>
    </rPh>
    <phoneticPr fontId="8"/>
  </si>
  <si>
    <t>本大会に出場するクラブで審判をされる方及びクラブ代表者はコート設営等</t>
    <rPh sb="0" eb="3">
      <t>ホンタイカイ</t>
    </rPh>
    <rPh sb="4" eb="6">
      <t>シュツジョウ</t>
    </rPh>
    <rPh sb="12" eb="14">
      <t>シンパン</t>
    </rPh>
    <rPh sb="18" eb="19">
      <t>カタ</t>
    </rPh>
    <rPh sb="19" eb="20">
      <t>オヨ</t>
    </rPh>
    <rPh sb="24" eb="27">
      <t>ダイヒョウシャ</t>
    </rPh>
    <rPh sb="31" eb="33">
      <t>セツエイ</t>
    </rPh>
    <rPh sb="33" eb="34">
      <t>トウ</t>
    </rPh>
    <phoneticPr fontId="8"/>
  </si>
  <si>
    <t>感染予防対策における試合時間について</t>
    <rPh sb="0" eb="2">
      <t>カンセン</t>
    </rPh>
    <rPh sb="2" eb="4">
      <t>ヨボウ</t>
    </rPh>
    <rPh sb="4" eb="6">
      <t>タイサク</t>
    </rPh>
    <rPh sb="10" eb="12">
      <t>シアイ</t>
    </rPh>
    <rPh sb="12" eb="14">
      <t>ジカン</t>
    </rPh>
    <phoneticPr fontId="8"/>
  </si>
  <si>
    <t>タイムテーブルを参考にして、試合開始５分前には試合ができる準備をしてコートに集まってください。</t>
    <rPh sb="8" eb="10">
      <t>サンコウ</t>
    </rPh>
    <rPh sb="14" eb="16">
      <t>シアイ</t>
    </rPh>
    <rPh sb="16" eb="18">
      <t>カイシ</t>
    </rPh>
    <rPh sb="19" eb="20">
      <t>フン</t>
    </rPh>
    <rPh sb="20" eb="21">
      <t>マエ</t>
    </rPh>
    <rPh sb="23" eb="25">
      <t>シアイ</t>
    </rPh>
    <rPh sb="29" eb="31">
      <t>ジュンビ</t>
    </rPh>
    <rPh sb="38" eb="39">
      <t>アツ</t>
    </rPh>
    <phoneticPr fontId="8"/>
  </si>
  <si>
    <t>８時３０分から受付を開始します。</t>
    <rPh sb="1" eb="2">
      <t>ジ</t>
    </rPh>
    <rPh sb="4" eb="5">
      <t>プン</t>
    </rPh>
    <rPh sb="7" eb="9">
      <t>ウケツケ</t>
    </rPh>
    <rPh sb="10" eb="12">
      <t>カイシ</t>
    </rPh>
    <phoneticPr fontId="8"/>
  </si>
  <si>
    <t>受付では、</t>
    <rPh sb="0" eb="2">
      <t>ウケツケ</t>
    </rPh>
    <phoneticPr fontId="8"/>
  </si>
  <si>
    <t>以上を提出してください。</t>
    <rPh sb="0" eb="2">
      <t>イジョウ</t>
    </rPh>
    <rPh sb="3" eb="5">
      <t>テイシュツ</t>
    </rPh>
    <phoneticPr fontId="8"/>
  </si>
  <si>
    <t>２．選手・コーチ変更届（変更がある場合）</t>
    <rPh sb="2" eb="4">
      <t>センシュ</t>
    </rPh>
    <rPh sb="8" eb="11">
      <t>ヘンコウトドケ</t>
    </rPh>
    <rPh sb="12" eb="14">
      <t>ヘンコウ</t>
    </rPh>
    <rPh sb="17" eb="19">
      <t>バアイ</t>
    </rPh>
    <phoneticPr fontId="8"/>
  </si>
  <si>
    <t>試合開始時間５分前までに、選手・監督・コーチ・審判は集合してください。</t>
    <rPh sb="0" eb="2">
      <t>シアイ</t>
    </rPh>
    <rPh sb="2" eb="4">
      <t>カイシ</t>
    </rPh>
    <rPh sb="4" eb="6">
      <t>ジカン</t>
    </rPh>
    <rPh sb="7" eb="8">
      <t>フン</t>
    </rPh>
    <rPh sb="8" eb="9">
      <t>マエ</t>
    </rPh>
    <rPh sb="13" eb="15">
      <t>センシュ</t>
    </rPh>
    <rPh sb="16" eb="18">
      <t>カントク</t>
    </rPh>
    <rPh sb="23" eb="25">
      <t>シンパン</t>
    </rPh>
    <rPh sb="26" eb="28">
      <t>シュウゴウ</t>
    </rPh>
    <phoneticPr fontId="8"/>
  </si>
  <si>
    <t>試合開始までは、観覧席で待機してください。</t>
    <rPh sb="0" eb="2">
      <t>シアイ</t>
    </rPh>
    <rPh sb="2" eb="4">
      <t>カイシ</t>
    </rPh>
    <rPh sb="8" eb="11">
      <t>カンランセキ</t>
    </rPh>
    <rPh sb="12" eb="14">
      <t>タイキ</t>
    </rPh>
    <phoneticPr fontId="8"/>
  </si>
  <si>
    <t>感染防止対策について、「感染症対策マニュアル」を来場者に徹底してください</t>
    <rPh sb="0" eb="2">
      <t>カンセン</t>
    </rPh>
    <rPh sb="2" eb="4">
      <t>ボウシ</t>
    </rPh>
    <rPh sb="4" eb="6">
      <t>タイサク</t>
    </rPh>
    <rPh sb="12" eb="15">
      <t>カンセンショウ</t>
    </rPh>
    <rPh sb="15" eb="17">
      <t>タイサク</t>
    </rPh>
    <rPh sb="24" eb="27">
      <t>ライジョウシャ</t>
    </rPh>
    <rPh sb="28" eb="30">
      <t>テッテイ</t>
    </rPh>
    <phoneticPr fontId="8"/>
  </si>
  <si>
    <t>※：「クラブ」とは本連盟加盟クラブ、「チーム」とは本大会へのエントリチームです。</t>
    <phoneticPr fontId="8"/>
  </si>
  <si>
    <t>Ａクラブが若葉杯予選　男子の部、女子の部、男女混合の部にエントリーした場合、Ａクラブ３チームとなります。</t>
  </si>
  <si>
    <t>試合開始時間の変更がない限り、コールはありません。</t>
    <rPh sb="0" eb="2">
      <t>シアイ</t>
    </rPh>
    <rPh sb="2" eb="4">
      <t>カイシ</t>
    </rPh>
    <rPh sb="4" eb="6">
      <t>ジカン</t>
    </rPh>
    <rPh sb="7" eb="9">
      <t>ヘンコウ</t>
    </rPh>
    <rPh sb="12" eb="13">
      <t>カギ</t>
    </rPh>
    <phoneticPr fontId="8"/>
  </si>
  <si>
    <t>試合開始時間の変更があれば、放送します。</t>
    <rPh sb="0" eb="6">
      <t>シアイカイシジカン</t>
    </rPh>
    <rPh sb="7" eb="9">
      <t>ヘンコウ</t>
    </rPh>
    <rPh sb="14" eb="16">
      <t>ホウソウ</t>
    </rPh>
    <phoneticPr fontId="8"/>
  </si>
  <si>
    <t>試合前のワンミスは、主審が指示してください。</t>
    <rPh sb="0" eb="2">
      <t>シアイ</t>
    </rPh>
    <rPh sb="2" eb="3">
      <t>マエ</t>
    </rPh>
    <rPh sb="10" eb="12">
      <t>シュシン</t>
    </rPh>
    <rPh sb="13" eb="15">
      <t>シジ</t>
    </rPh>
    <phoneticPr fontId="8"/>
  </si>
  <si>
    <t>主審は試合を始められることを確認したら、速やかに試合を開始してください。</t>
    <rPh sb="0" eb="2">
      <t>シュシン</t>
    </rPh>
    <rPh sb="3" eb="5">
      <t>シアイ</t>
    </rPh>
    <rPh sb="6" eb="7">
      <t>ハジ</t>
    </rPh>
    <rPh sb="14" eb="16">
      <t>カクニン</t>
    </rPh>
    <rPh sb="20" eb="21">
      <t>スミ</t>
    </rPh>
    <rPh sb="24" eb="26">
      <t>シアイ</t>
    </rPh>
    <rPh sb="27" eb="29">
      <t>カイシ</t>
    </rPh>
    <phoneticPr fontId="8"/>
  </si>
  <si>
    <t>１．オーダー用紙（予選リーグ全ての試合分）の提出</t>
    <rPh sb="6" eb="8">
      <t>ヨウシ</t>
    </rPh>
    <rPh sb="9" eb="11">
      <t>ヨセン</t>
    </rPh>
    <rPh sb="14" eb="15">
      <t>スベ</t>
    </rPh>
    <rPh sb="17" eb="19">
      <t>シアイ</t>
    </rPh>
    <rPh sb="19" eb="20">
      <t>ブン</t>
    </rPh>
    <rPh sb="22" eb="24">
      <t>テイシュツ</t>
    </rPh>
    <phoneticPr fontId="8"/>
  </si>
  <si>
    <t>「対戦表」には、「全試合終了時刻」「勝者監督サイン」「主審サイン」を記入してください。</t>
    <rPh sb="1" eb="3">
      <t>タイセン</t>
    </rPh>
    <rPh sb="3" eb="4">
      <t>ヒョウ</t>
    </rPh>
    <rPh sb="9" eb="12">
      <t>ゼンシアイ</t>
    </rPh>
    <rPh sb="12" eb="14">
      <t>シュウリョウ</t>
    </rPh>
    <rPh sb="14" eb="16">
      <t>ジコク</t>
    </rPh>
    <rPh sb="18" eb="20">
      <t>ショウシャ</t>
    </rPh>
    <rPh sb="20" eb="22">
      <t>カントク</t>
    </rPh>
    <rPh sb="27" eb="29">
      <t>シュシン</t>
    </rPh>
    <rPh sb="34" eb="36">
      <t>キニュウ</t>
    </rPh>
    <phoneticPr fontId="8"/>
  </si>
  <si>
    <t>「対戦表」の「主審サイン」は主審した方の代表者がサインしてください。</t>
    <rPh sb="1" eb="3">
      <t>タイセン</t>
    </rPh>
    <rPh sb="3" eb="4">
      <t>ヒョウ</t>
    </rPh>
    <rPh sb="7" eb="9">
      <t>シュシン</t>
    </rPh>
    <rPh sb="14" eb="16">
      <t>シュシン</t>
    </rPh>
    <rPh sb="18" eb="19">
      <t>カタ</t>
    </rPh>
    <rPh sb="20" eb="23">
      <t>ダイヒョウシャ</t>
    </rPh>
    <phoneticPr fontId="8"/>
  </si>
  <si>
    <t>オーダー用紙を監督もしくはコーチに渡してください。</t>
    <rPh sb="4" eb="6">
      <t>ヨウシ</t>
    </rPh>
    <rPh sb="7" eb="9">
      <t>カントク</t>
    </rPh>
    <rPh sb="17" eb="18">
      <t>ワタ</t>
    </rPh>
    <phoneticPr fontId="8"/>
  </si>
  <si>
    <t>廣澤　竜司</t>
  </si>
  <si>
    <t>試合順</t>
    <rPh sb="0" eb="3">
      <t>シアイジュン</t>
    </rPh>
    <phoneticPr fontId="8"/>
  </si>
  <si>
    <t>負けたチームの選手は、速やかに退場してください。</t>
    <rPh sb="0" eb="1">
      <t>マ</t>
    </rPh>
    <rPh sb="7" eb="9">
      <t>センシュ</t>
    </rPh>
    <rPh sb="11" eb="12">
      <t>スミ</t>
    </rPh>
    <rPh sb="15" eb="17">
      <t>タイジョウ</t>
    </rPh>
    <phoneticPr fontId="8"/>
  </si>
  <si>
    <t>(3)</t>
    <phoneticPr fontId="8"/>
  </si>
  <si>
    <t>代表者会議について</t>
    <rPh sb="0" eb="5">
      <t>ダイヒョウシャカイギ</t>
    </rPh>
    <phoneticPr fontId="8"/>
  </si>
  <si>
    <t>クラブ代表者の方は本部前に集合してください。</t>
    <rPh sb="3" eb="5">
      <t>ダイヒョウ</t>
    </rPh>
    <rPh sb="5" eb="6">
      <t>シャ</t>
    </rPh>
    <rPh sb="7" eb="8">
      <t>カタ</t>
    </rPh>
    <rPh sb="9" eb="11">
      <t>ホンブ</t>
    </rPh>
    <rPh sb="11" eb="12">
      <t>マエ</t>
    </rPh>
    <rPh sb="13" eb="15">
      <t>シュウゴウ</t>
    </rPh>
    <phoneticPr fontId="8"/>
  </si>
  <si>
    <t>男決勝１</t>
    <rPh sb="0" eb="1">
      <t>オトコ</t>
    </rPh>
    <rPh sb="1" eb="3">
      <t>ケッショウ</t>
    </rPh>
    <phoneticPr fontId="8"/>
  </si>
  <si>
    <t>女決勝１</t>
    <rPh sb="0" eb="1">
      <t>オンナ</t>
    </rPh>
    <rPh sb="1" eb="3">
      <t>ケッショウ</t>
    </rPh>
    <phoneticPr fontId="8"/>
  </si>
  <si>
    <t>２決勝１</t>
    <rPh sb="1" eb="3">
      <t>ケッショウ</t>
    </rPh>
    <phoneticPr fontId="8"/>
  </si>
  <si>
    <t>男決勝２</t>
    <rPh sb="0" eb="1">
      <t>オトコ</t>
    </rPh>
    <rPh sb="1" eb="3">
      <t>ケッショウ</t>
    </rPh>
    <phoneticPr fontId="8"/>
  </si>
  <si>
    <t>女決勝２</t>
    <rPh sb="0" eb="1">
      <t>オンナ</t>
    </rPh>
    <rPh sb="1" eb="3">
      <t>ケッショウ</t>
    </rPh>
    <phoneticPr fontId="8"/>
  </si>
  <si>
    <t>２決勝２</t>
    <rPh sb="1" eb="3">
      <t>ケッショウ</t>
    </rPh>
    <phoneticPr fontId="8"/>
  </si>
  <si>
    <t>男決勝３</t>
    <rPh sb="0" eb="1">
      <t>オトコ</t>
    </rPh>
    <rPh sb="1" eb="3">
      <t>ケッショウ</t>
    </rPh>
    <phoneticPr fontId="8"/>
  </si>
  <si>
    <t>女決勝３</t>
    <rPh sb="0" eb="1">
      <t>オンナ</t>
    </rPh>
    <rPh sb="1" eb="3">
      <t>ケッショウ</t>
    </rPh>
    <phoneticPr fontId="8"/>
  </si>
  <si>
    <t>２決勝３</t>
    <rPh sb="1" eb="3">
      <t>ケッショウ</t>
    </rPh>
    <phoneticPr fontId="8"/>
  </si>
  <si>
    <t>受付終了後（8：40予定）、メインアリーナ本部前にて代表者会議を行い、その後試合を開始します。</t>
    <rPh sb="0" eb="2">
      <t>ウケツケ</t>
    </rPh>
    <rPh sb="2" eb="5">
      <t>シュウリョウゴ</t>
    </rPh>
    <rPh sb="10" eb="12">
      <t>ヨテイ</t>
    </rPh>
    <rPh sb="21" eb="24">
      <t>ホンブマエ</t>
    </rPh>
    <rPh sb="26" eb="29">
      <t>ダイヒョウシャ</t>
    </rPh>
    <rPh sb="29" eb="31">
      <t>カイギ</t>
    </rPh>
    <rPh sb="32" eb="33">
      <t>オコナ</t>
    </rPh>
    <rPh sb="37" eb="38">
      <t>ゴ</t>
    </rPh>
    <rPh sb="38" eb="40">
      <t>シアイ</t>
    </rPh>
    <rPh sb="41" eb="43">
      <t>カイシ</t>
    </rPh>
    <phoneticPr fontId="8"/>
  </si>
  <si>
    <t>受付終了後、準備ができ次第案内します。（8：40開始を予定しています）</t>
    <rPh sb="0" eb="2">
      <t>ウケツケ</t>
    </rPh>
    <rPh sb="2" eb="5">
      <t>シュウリョウゴ</t>
    </rPh>
    <rPh sb="6" eb="8">
      <t>ジュンビ</t>
    </rPh>
    <rPh sb="11" eb="13">
      <t>シダイ</t>
    </rPh>
    <rPh sb="13" eb="15">
      <t>アンナイ</t>
    </rPh>
    <rPh sb="24" eb="26">
      <t>カイシ</t>
    </rPh>
    <rPh sb="27" eb="29">
      <t>ヨテイ</t>
    </rPh>
    <phoneticPr fontId="8"/>
  </si>
  <si>
    <t>（密集を避けるため、各クラブ１名でお願いします。）</t>
    <rPh sb="1" eb="3">
      <t>ミッシュウ</t>
    </rPh>
    <rPh sb="4" eb="5">
      <t>サ</t>
    </rPh>
    <rPh sb="10" eb="11">
      <t>カク</t>
    </rPh>
    <rPh sb="15" eb="16">
      <t>メイ</t>
    </rPh>
    <rPh sb="18" eb="19">
      <t>ネガ</t>
    </rPh>
    <phoneticPr fontId="8"/>
  </si>
  <si>
    <t>タイムテーブルを確認し、開始時間５分前に選手・監督・コーチ・審判はコートに集まってください。</t>
    <rPh sb="8" eb="10">
      <t>カクニン</t>
    </rPh>
    <rPh sb="12" eb="14">
      <t>カイシ</t>
    </rPh>
    <rPh sb="14" eb="16">
      <t>ジカン</t>
    </rPh>
    <rPh sb="17" eb="19">
      <t>フンマエ</t>
    </rPh>
    <rPh sb="20" eb="22">
      <t>センシュ</t>
    </rPh>
    <rPh sb="23" eb="25">
      <t>カントク</t>
    </rPh>
    <rPh sb="30" eb="32">
      <t>シンパン</t>
    </rPh>
    <rPh sb="37" eb="38">
      <t>アツ</t>
    </rPh>
    <phoneticPr fontId="8"/>
  </si>
  <si>
    <t>選手・監督・コーチと一緒に試合をするコートに集合してください。</t>
    <rPh sb="0" eb="2">
      <t>センシュ</t>
    </rPh>
    <rPh sb="3" eb="5">
      <t>カントク</t>
    </rPh>
    <rPh sb="10" eb="12">
      <t>イッショ</t>
    </rPh>
    <rPh sb="13" eb="15">
      <t>シアイ</t>
    </rPh>
    <rPh sb="22" eb="24">
      <t>シュウゴウ</t>
    </rPh>
    <phoneticPr fontId="8"/>
  </si>
  <si>
    <t>（フロア入り口付近で密集しないよう気を付けてください）</t>
    <rPh sb="7" eb="9">
      <t>フキン</t>
    </rPh>
    <phoneticPr fontId="8"/>
  </si>
  <si>
    <t>各クラブの指導者は、コーチングする試合が行われるときのみアリーナ内へ入場してください。</t>
    <rPh sb="0" eb="1">
      <t>カク</t>
    </rPh>
    <rPh sb="5" eb="8">
      <t>シドウシャ</t>
    </rPh>
    <rPh sb="17" eb="19">
      <t>シアイ</t>
    </rPh>
    <rPh sb="20" eb="21">
      <t>オコナ</t>
    </rPh>
    <rPh sb="32" eb="33">
      <t>ナイ</t>
    </rPh>
    <rPh sb="34" eb="36">
      <t>ニュウジョウ</t>
    </rPh>
    <phoneticPr fontId="8"/>
  </si>
  <si>
    <t>始め、試合を運ぶための声のかけ方、線審をする際のジャッジの仕方などの練習が必要です。</t>
    <rPh sb="0" eb="1">
      <t>ハジ</t>
    </rPh>
    <rPh sb="3" eb="5">
      <t>シアイ</t>
    </rPh>
    <rPh sb="6" eb="7">
      <t>ハコ</t>
    </rPh>
    <rPh sb="11" eb="12">
      <t>コエ</t>
    </rPh>
    <rPh sb="15" eb="16">
      <t>カタ</t>
    </rPh>
    <rPh sb="17" eb="19">
      <t>センシン</t>
    </rPh>
    <rPh sb="22" eb="23">
      <t>サイ</t>
    </rPh>
    <rPh sb="29" eb="31">
      <t>シカタ</t>
    </rPh>
    <rPh sb="34" eb="36">
      <t>レンシュウ</t>
    </rPh>
    <rPh sb="37" eb="39">
      <t>ヒツヨウ</t>
    </rPh>
    <phoneticPr fontId="8"/>
  </si>
  <si>
    <t>・</t>
    <phoneticPr fontId="8"/>
  </si>
  <si>
    <t>審判として集まった方で、１コートに付き主審・点審・線審（２名）を決める。</t>
    <rPh sb="0" eb="2">
      <t>シンパン</t>
    </rPh>
    <rPh sb="5" eb="6">
      <t>アツ</t>
    </rPh>
    <rPh sb="9" eb="10">
      <t>カタ</t>
    </rPh>
    <rPh sb="17" eb="18">
      <t>ツ</t>
    </rPh>
    <rPh sb="19" eb="21">
      <t>シュシン</t>
    </rPh>
    <rPh sb="22" eb="23">
      <t>テン</t>
    </rPh>
    <rPh sb="23" eb="24">
      <t>シン</t>
    </rPh>
    <rPh sb="25" eb="27">
      <t>センシン</t>
    </rPh>
    <rPh sb="29" eb="30">
      <t>メイ</t>
    </rPh>
    <rPh sb="32" eb="33">
      <t>キ</t>
    </rPh>
    <phoneticPr fontId="8"/>
  </si>
  <si>
    <t>試合が終わったら、審判の代表者は審判用紙をレフェリーへ提出し、</t>
    <rPh sb="0" eb="2">
      <t>シアイ</t>
    </rPh>
    <rPh sb="3" eb="4">
      <t>オ</t>
    </rPh>
    <rPh sb="9" eb="11">
      <t>シンパン</t>
    </rPh>
    <rPh sb="12" eb="15">
      <t>ダイヒョウシャ</t>
    </rPh>
    <rPh sb="16" eb="18">
      <t>シンパン</t>
    </rPh>
    <rPh sb="18" eb="20">
      <t>ヨウシ</t>
    </rPh>
    <rPh sb="27" eb="29">
      <t>テイシュツ</t>
    </rPh>
    <phoneticPr fontId="8"/>
  </si>
  <si>
    <t>シャトル等の入ったかごを本部のシャトル係に返してください。</t>
    <phoneticPr fontId="8"/>
  </si>
  <si>
    <t>審判の代表者以外は、選手と一緒に観覧席に戻ってください。</t>
    <rPh sb="0" eb="2">
      <t>シンパン</t>
    </rPh>
    <rPh sb="3" eb="6">
      <t>ダイヒョウシャ</t>
    </rPh>
    <rPh sb="6" eb="8">
      <t>イガイ</t>
    </rPh>
    <rPh sb="10" eb="12">
      <t>センシュ</t>
    </rPh>
    <rPh sb="13" eb="15">
      <t>イッショ</t>
    </rPh>
    <rPh sb="16" eb="19">
      <t>カンランセキ</t>
    </rPh>
    <rPh sb="20" eb="21">
      <t>モド</t>
    </rPh>
    <phoneticPr fontId="8"/>
  </si>
  <si>
    <t>ただし、試合が続く場合はコートに残ってください。</t>
    <phoneticPr fontId="8"/>
  </si>
  <si>
    <t>選手、監督、コーチ、審判は試合開始時間に選手集合場所に来て下さい。来ない場合は、棄権と見なします。</t>
    <rPh sb="0" eb="2">
      <t>センシュ</t>
    </rPh>
    <rPh sb="3" eb="5">
      <t>カントク</t>
    </rPh>
    <rPh sb="10" eb="12">
      <t>シンパン</t>
    </rPh>
    <rPh sb="13" eb="15">
      <t>シアイ</t>
    </rPh>
    <rPh sb="15" eb="17">
      <t>カイシ</t>
    </rPh>
    <rPh sb="17" eb="19">
      <t>ジカン</t>
    </rPh>
    <rPh sb="20" eb="22">
      <t>センシュ</t>
    </rPh>
    <rPh sb="22" eb="24">
      <t>シュウゴウ</t>
    </rPh>
    <rPh sb="24" eb="26">
      <t>バショ</t>
    </rPh>
    <rPh sb="27" eb="28">
      <t>キ</t>
    </rPh>
    <rPh sb="29" eb="30">
      <t>クダ</t>
    </rPh>
    <rPh sb="33" eb="34">
      <t>コ</t>
    </rPh>
    <rPh sb="36" eb="38">
      <t>バアイ</t>
    </rPh>
    <rPh sb="40" eb="42">
      <t>キケン</t>
    </rPh>
    <rPh sb="43" eb="44">
      <t>ミ</t>
    </rPh>
    <phoneticPr fontId="8"/>
  </si>
  <si>
    <t>集まった審判の方で主審・線審・点審の分担を決めてください。</t>
    <rPh sb="0" eb="1">
      <t>アツ</t>
    </rPh>
    <rPh sb="4" eb="6">
      <t>シンパン</t>
    </rPh>
    <rPh sb="7" eb="8">
      <t>カタ</t>
    </rPh>
    <rPh sb="9" eb="11">
      <t>シュシン</t>
    </rPh>
    <rPh sb="12" eb="14">
      <t>センシン</t>
    </rPh>
    <rPh sb="15" eb="16">
      <t>テン</t>
    </rPh>
    <rPh sb="16" eb="17">
      <t>シン</t>
    </rPh>
    <rPh sb="18" eb="20">
      <t>ブンタン</t>
    </rPh>
    <rPh sb="21" eb="22">
      <t>キ</t>
    </rPh>
    <phoneticPr fontId="8"/>
  </si>
  <si>
    <t>２Ｂ１位</t>
    <rPh sb="3" eb="4">
      <t>イ</t>
    </rPh>
    <phoneticPr fontId="8"/>
  </si>
  <si>
    <t>http://gifusyoubad.gifu-badminton.com/</t>
    <phoneticPr fontId="8"/>
  </si>
  <si>
    <t>試合開始時間の変更がある場合、コールします。</t>
    <rPh sb="0" eb="4">
      <t>シアイカイシ</t>
    </rPh>
    <rPh sb="4" eb="6">
      <t>ジカン</t>
    </rPh>
    <rPh sb="7" eb="9">
      <t>ヘンコウ</t>
    </rPh>
    <rPh sb="12" eb="14">
      <t>バアイ</t>
    </rPh>
    <phoneticPr fontId="8"/>
  </si>
  <si>
    <t>試合時間の変更がある場合、コールしますので速やかに集合して下さい。</t>
    <rPh sb="0" eb="4">
      <t>シアイジカン</t>
    </rPh>
    <rPh sb="5" eb="7">
      <t>ヘンコウ</t>
    </rPh>
    <rPh sb="10" eb="12">
      <t>バアイ</t>
    </rPh>
    <rPh sb="21" eb="22">
      <t>スミ</t>
    </rPh>
    <rPh sb="25" eb="27">
      <t>シュウゴウ</t>
    </rPh>
    <rPh sb="29" eb="30">
      <t>クダ</t>
    </rPh>
    <phoneticPr fontId="8"/>
  </si>
  <si>
    <t>第２部の試合順序は、単①、複、単②とします。</t>
    <rPh sb="0" eb="1">
      <t>ダイ</t>
    </rPh>
    <rPh sb="2" eb="3">
      <t>ブ</t>
    </rPh>
    <rPh sb="4" eb="8">
      <t>シアイジュンジョ</t>
    </rPh>
    <rPh sb="10" eb="12">
      <t>タン1</t>
    </rPh>
    <rPh sb="13" eb="14">
      <t>フク</t>
    </rPh>
    <rPh sb="15" eb="17">
      <t>タン2</t>
    </rPh>
    <phoneticPr fontId="8"/>
  </si>
  <si>
    <t>第１部の試合順序は、６年単、４年単、５年複、６年複、５年単とします。</t>
    <rPh sb="0" eb="1">
      <t>ダイ</t>
    </rPh>
    <rPh sb="2" eb="3">
      <t>ブ</t>
    </rPh>
    <rPh sb="4" eb="6">
      <t>シアイ</t>
    </rPh>
    <rPh sb="6" eb="8">
      <t>ジュンジョ</t>
    </rPh>
    <rPh sb="11" eb="12">
      <t>ネン</t>
    </rPh>
    <rPh sb="12" eb="13">
      <t>タン</t>
    </rPh>
    <rPh sb="15" eb="17">
      <t>ネンタン</t>
    </rPh>
    <rPh sb="19" eb="21">
      <t>ネンフク</t>
    </rPh>
    <rPh sb="23" eb="25">
      <t>ネンフク</t>
    </rPh>
    <rPh sb="27" eb="29">
      <t>ネンタン</t>
    </rPh>
    <phoneticPr fontId="12"/>
  </si>
  <si>
    <t>羽　島</t>
    <rPh sb="0" eb="1">
      <t>ハ</t>
    </rPh>
    <rPh sb="2" eb="3">
      <t>シマ</t>
    </rPh>
    <phoneticPr fontId="8"/>
  </si>
  <si>
    <t>大垣北</t>
    <rPh sb="0" eb="2">
      <t>オオガキ</t>
    </rPh>
    <rPh sb="2" eb="3">
      <t>キタ</t>
    </rPh>
    <phoneticPr fontId="8"/>
  </si>
  <si>
    <t>「シングル」
６Ｓ、５Ｓ、４Ｓ</t>
    <phoneticPr fontId="8"/>
  </si>
  <si>
    <t>「ダブルス」
６Ｄ、５Ｄ</t>
    <phoneticPr fontId="8"/>
  </si>
  <si>
    <t>（例）：６Ｓ／６Ｄ１、６Ｄ２／</t>
    <rPh sb="1" eb="2">
      <t>レイ</t>
    </rPh>
    <phoneticPr fontId="8"/>
  </si>
  <si>
    <t>監　督</t>
    <rPh sb="0" eb="1">
      <t>かん</t>
    </rPh>
    <rPh sb="2" eb="3">
      <t>とく</t>
    </rPh>
    <phoneticPr fontId="8" type="Hiragana"/>
  </si>
  <si>
    <t>三浦　公雄</t>
    <rPh sb="0" eb="2">
      <t>みうら</t>
    </rPh>
    <rPh sb="3" eb="5">
      <t>きみお</t>
    </rPh>
    <phoneticPr fontId="8" type="Hiragana"/>
  </si>
  <si>
    <t>選手を「浅野　實」から「太田　良彦」へ変更</t>
    <rPh sb="0" eb="2">
      <t>せんしゅ</t>
    </rPh>
    <rPh sb="4" eb="6">
      <t>あさの</t>
    </rPh>
    <rPh sb="7" eb="8">
      <t>みのる</t>
    </rPh>
    <rPh sb="12" eb="14">
      <t>おおた</t>
    </rPh>
    <rPh sb="15" eb="17">
      <t>よしひこ</t>
    </rPh>
    <rPh sb="19" eb="21">
      <t>へんこう</t>
    </rPh>
    <phoneticPr fontId="8" type="Hiragana"/>
  </si>
  <si>
    <t>羽　島</t>
    <rPh sb="0" eb="1">
      <t>ハ</t>
    </rPh>
    <rPh sb="2" eb="3">
      <t>シマ</t>
    </rPh>
    <phoneticPr fontId="17"/>
  </si>
  <si>
    <t>大垣静里</t>
    <rPh sb="0" eb="4">
      <t>オオガキシズサト</t>
    </rPh>
    <phoneticPr fontId="17"/>
  </si>
  <si>
    <t>柳　　津</t>
    <rPh sb="0" eb="1">
      <t>ヤナギ</t>
    </rPh>
    <rPh sb="3" eb="4">
      <t>ツ</t>
    </rPh>
    <phoneticPr fontId="17"/>
  </si>
  <si>
    <t>羽　　島</t>
    <rPh sb="0" eb="1">
      <t>ハ</t>
    </rPh>
    <rPh sb="3" eb="4">
      <t>シマ</t>
    </rPh>
    <phoneticPr fontId="17"/>
  </si>
  <si>
    <t>大 垣 東</t>
    <rPh sb="0" eb="1">
      <t>ダイ</t>
    </rPh>
    <rPh sb="2" eb="3">
      <t>カキ</t>
    </rPh>
    <rPh sb="4" eb="5">
      <t>ヒガシ</t>
    </rPh>
    <phoneticPr fontId="17"/>
  </si>
  <si>
    <t>各 務 原</t>
    <rPh sb="0" eb="1">
      <t>カク</t>
    </rPh>
    <rPh sb="2" eb="3">
      <t>ツトム</t>
    </rPh>
    <rPh sb="4" eb="5">
      <t>ハラ</t>
    </rPh>
    <phoneticPr fontId="17"/>
  </si>
  <si>
    <t>大 垣 北</t>
    <rPh sb="0" eb="1">
      <t>ダイ</t>
    </rPh>
    <rPh sb="2" eb="3">
      <t>カキ</t>
    </rPh>
    <rPh sb="4" eb="5">
      <t>キタ</t>
    </rPh>
    <phoneticPr fontId="17"/>
  </si>
  <si>
    <t>高　　山</t>
    <rPh sb="0" eb="1">
      <t>コウ</t>
    </rPh>
    <rPh sb="3" eb="4">
      <t>ヤマ</t>
    </rPh>
    <phoneticPr fontId="17"/>
  </si>
  <si>
    <t>池　　田</t>
    <rPh sb="0" eb="1">
      <t>イケ</t>
    </rPh>
    <rPh sb="3" eb="4">
      <t>タ</t>
    </rPh>
    <phoneticPr fontId="17"/>
  </si>
  <si>
    <t>垂　　井</t>
    <rPh sb="0" eb="1">
      <t>タレ</t>
    </rPh>
    <rPh sb="3" eb="4">
      <t>イ</t>
    </rPh>
    <phoneticPr fontId="17"/>
  </si>
  <si>
    <t>池田</t>
    <rPh sb="0" eb="2">
      <t>イケダ</t>
    </rPh>
    <phoneticPr fontId="8"/>
  </si>
  <si>
    <t>立川　正司</t>
  </si>
  <si>
    <t>林　晃成</t>
    <rPh sb="0" eb="1">
      <t>はやし</t>
    </rPh>
    <rPh sb="2" eb="4">
      <t>こうせい</t>
    </rPh>
    <phoneticPr fontId="17" type="Hiragana" alignment="center"/>
  </si>
  <si>
    <t>野原　正美</t>
  </si>
  <si>
    <t>勝野　花音</t>
    <rPh sb="0" eb="2">
      <t>かつの</t>
    </rPh>
    <rPh sb="3" eb="5">
      <t>かのん</t>
    </rPh>
    <phoneticPr fontId="17" type="Hiragana" alignment="center"/>
  </si>
  <si>
    <t>西田　真菜</t>
    <rPh sb="0" eb="2">
      <t>にしだ</t>
    </rPh>
    <rPh sb="3" eb="5">
      <t>まな</t>
    </rPh>
    <phoneticPr fontId="17" type="Hiragana" alignment="center"/>
  </si>
  <si>
    <t>野原　瑚乃</t>
    <rPh sb="0" eb="2">
      <t>のはら</t>
    </rPh>
    <rPh sb="3" eb="5">
      <t>この</t>
    </rPh>
    <phoneticPr fontId="17" type="Hiragana" alignment="center"/>
  </si>
  <si>
    <t>森永　穂禾</t>
    <rPh sb="0" eb="2">
      <t>もりなが</t>
    </rPh>
    <rPh sb="3" eb="5">
      <t>ほのか</t>
    </rPh>
    <phoneticPr fontId="17" type="Hiragana" alignment="center"/>
  </si>
  <si>
    <t>竹中　海宇</t>
    <rPh sb="0" eb="2">
      <t>たけなか</t>
    </rPh>
    <rPh sb="3" eb="5">
      <t>あまね</t>
    </rPh>
    <phoneticPr fontId="17" type="Hiragana" alignment="center"/>
  </si>
  <si>
    <t>野原　歌乃</t>
    <rPh sb="0" eb="2">
      <t>のはら</t>
    </rPh>
    <rPh sb="3" eb="5">
      <t>かの</t>
    </rPh>
    <phoneticPr fontId="17" type="Hiragana" alignment="center"/>
  </si>
  <si>
    <t>樋口　愛</t>
    <rPh sb="0" eb="2">
      <t>ひぐち</t>
    </rPh>
    <rPh sb="3" eb="4">
      <t>あい</t>
    </rPh>
    <phoneticPr fontId="17" type="Hiragana" alignment="center"/>
  </si>
  <si>
    <t>樋口　唯</t>
    <rPh sb="0" eb="2">
      <t>ひぐち</t>
    </rPh>
    <rPh sb="3" eb="4">
      <t>ゆい</t>
    </rPh>
    <phoneticPr fontId="17" type="Hiragana" alignment="center"/>
  </si>
  <si>
    <t>松本　知彦</t>
    <rPh sb="0" eb="2">
      <t>まつもと</t>
    </rPh>
    <rPh sb="3" eb="5">
      <t>ともひこ</t>
    </rPh>
    <phoneticPr fontId="17" type="Hiragana" alignment="center"/>
  </si>
  <si>
    <t>髙木　徠斗</t>
    <rPh sb="0" eb="2">
      <t>たかぎ</t>
    </rPh>
    <rPh sb="3" eb="5">
      <t>らいと</t>
    </rPh>
    <phoneticPr fontId="48" type="Hiragana" alignment="center"/>
  </si>
  <si>
    <t>　土屋　理江子</t>
    <rPh sb="1" eb="3">
      <t>つちや</t>
    </rPh>
    <rPh sb="4" eb="7">
      <t>りえこ</t>
    </rPh>
    <phoneticPr fontId="42" type="Hiragana"/>
  </si>
  <si>
    <t>鈴木　梨心</t>
    <rPh sb="0" eb="2">
      <t>すずき</t>
    </rPh>
    <rPh sb="3" eb="5">
      <t>りこ</t>
    </rPh>
    <phoneticPr fontId="17" type="Hiragana" alignment="center"/>
  </si>
  <si>
    <t>坂井　美咲</t>
    <rPh sb="0" eb="2">
      <t>さかい</t>
    </rPh>
    <rPh sb="3" eb="5">
      <t>みさき</t>
    </rPh>
    <phoneticPr fontId="17" type="Hiragana" alignment="center"/>
  </si>
  <si>
    <t>長谷部　帆香</t>
    <rPh sb="0" eb="3">
      <t>はせべ</t>
    </rPh>
    <rPh sb="4" eb="6">
      <t>ほのか</t>
    </rPh>
    <phoneticPr fontId="17" type="Hiragana" alignment="center"/>
  </si>
  <si>
    <t>栗山　ともか</t>
    <rPh sb="0" eb="2">
      <t>くりやま</t>
    </rPh>
    <phoneticPr fontId="17" type="Hiragana" alignment="center"/>
  </si>
  <si>
    <t>羽田野　凛</t>
    <rPh sb="0" eb="3">
      <t>はたの</t>
    </rPh>
    <rPh sb="4" eb="5">
      <t>りん</t>
    </rPh>
    <phoneticPr fontId="17" type="Hiragana" alignment="center"/>
  </si>
  <si>
    <t>山田　明子</t>
    <rPh sb="0" eb="2">
      <t>ヤマダ</t>
    </rPh>
    <rPh sb="3" eb="5">
      <t>アキコ</t>
    </rPh>
    <phoneticPr fontId="17"/>
  </si>
  <si>
    <t>池村　南美</t>
    <rPh sb="0" eb="2">
      <t>いけむら</t>
    </rPh>
    <rPh sb="3" eb="5">
      <t>みなみ</t>
    </rPh>
    <phoneticPr fontId="17" type="Hiragana" alignment="center"/>
  </si>
  <si>
    <t>吉田　みなみ</t>
    <rPh sb="0" eb="2">
      <t>よしだ</t>
    </rPh>
    <phoneticPr fontId="17" type="Hiragana" alignment="center"/>
  </si>
  <si>
    <t>山田　樹莉乃</t>
    <rPh sb="0" eb="2">
      <t>やまだ</t>
    </rPh>
    <rPh sb="3" eb="6">
      <t>きりの</t>
    </rPh>
    <phoneticPr fontId="17" type="Hiragana" alignment="center"/>
  </si>
  <si>
    <t>和田　陽葵</t>
    <rPh sb="0" eb="2">
      <t>わだ</t>
    </rPh>
    <rPh sb="3" eb="5">
      <t>ひまり</t>
    </rPh>
    <phoneticPr fontId="17" type="Hiragana" alignment="center"/>
  </si>
  <si>
    <t>小川　裕章</t>
    <rPh sb="0" eb="2">
      <t>おがわ</t>
    </rPh>
    <rPh sb="3" eb="5">
      <t>ひろあき</t>
    </rPh>
    <phoneticPr fontId="17" type="Hiragana" alignment="center"/>
  </si>
  <si>
    <t>髙坂　　優</t>
    <rPh sb="0" eb="2">
      <t>こうさか</t>
    </rPh>
    <rPh sb="4" eb="5">
      <t>ゆう</t>
    </rPh>
    <phoneticPr fontId="17" type="Hiragana" alignment="center"/>
  </si>
  <si>
    <t>篠田　知佐</t>
    <rPh sb="0" eb="2">
      <t>しのだ</t>
    </rPh>
    <rPh sb="3" eb="5">
      <t>ちさ</t>
    </rPh>
    <phoneticPr fontId="17" type="Hiragana" alignment="center"/>
  </si>
  <si>
    <t>豊島　遥乃</t>
    <rPh sb="0" eb="2">
      <t>とよしま</t>
    </rPh>
    <rPh sb="3" eb="5">
      <t>はるの</t>
    </rPh>
    <phoneticPr fontId="17" type="Hiragana" alignment="center"/>
  </si>
  <si>
    <t>井戸　愛海</t>
    <rPh sb="0" eb="2">
      <t>いど</t>
    </rPh>
    <rPh sb="3" eb="5">
      <t>まなみ</t>
    </rPh>
    <phoneticPr fontId="17" type="Hiragana" alignment="center"/>
  </si>
  <si>
    <t>岩田　悟</t>
    <rPh sb="0" eb="2">
      <t>いわた</t>
    </rPh>
    <rPh sb="3" eb="4">
      <t>さとる</t>
    </rPh>
    <phoneticPr fontId="17" type="Hiragana" alignment="center"/>
  </si>
  <si>
    <t>竹市　美鈴</t>
    <rPh sb="0" eb="2">
      <t>たけいち</t>
    </rPh>
    <rPh sb="3" eb="5">
      <t>みすず</t>
    </rPh>
    <phoneticPr fontId="17" type="Hiragana" alignment="center"/>
  </si>
  <si>
    <t>梅津　知恵</t>
    <rPh sb="0" eb="2">
      <t>うめづ</t>
    </rPh>
    <rPh sb="3" eb="5">
      <t>ちえ</t>
    </rPh>
    <phoneticPr fontId="17" type="Hiragana" alignment="center"/>
  </si>
  <si>
    <t>白木　誠司</t>
    <rPh sb="0" eb="2">
      <t>しらき</t>
    </rPh>
    <rPh sb="3" eb="5">
      <t>せいじ</t>
    </rPh>
    <phoneticPr fontId="17" type="Hiragana" alignment="center"/>
  </si>
  <si>
    <t>白木　紗佳</t>
    <rPh sb="0" eb="2">
      <t>しらき</t>
    </rPh>
    <rPh sb="3" eb="4">
      <t>すずか</t>
    </rPh>
    <phoneticPr fontId="17" type="Hiragana"/>
  </si>
  <si>
    <t>菱田　晴</t>
    <rPh sb="0" eb="2">
      <t>ひしだ</t>
    </rPh>
    <rPh sb="3" eb="4">
      <t>はる</t>
    </rPh>
    <phoneticPr fontId="17" type="Hiragana"/>
  </si>
  <si>
    <t>小寺　花果</t>
    <rPh sb="0" eb="2">
      <t>こでら</t>
    </rPh>
    <rPh sb="3" eb="4">
      <t>はなか</t>
    </rPh>
    <phoneticPr fontId="17" type="Hiragana"/>
  </si>
  <si>
    <t>長屋　汐</t>
    <rPh sb="0" eb="2">
      <t>ながや</t>
    </rPh>
    <rPh sb="3" eb="4">
      <t>しお</t>
    </rPh>
    <phoneticPr fontId="17" type="Hiragana"/>
  </si>
  <si>
    <t>加藤　梨緒</t>
    <rPh sb="0" eb="2">
      <t>かとう</t>
    </rPh>
    <rPh sb="3" eb="4">
      <t>り</t>
    </rPh>
    <rPh sb="4" eb="5">
      <t>お</t>
    </rPh>
    <phoneticPr fontId="17" type="Hiragana"/>
  </si>
  <si>
    <t>菱田　侑</t>
    <rPh sb="0" eb="2">
      <t>ひしだ</t>
    </rPh>
    <rPh sb="3" eb="4">
      <t>ゆう</t>
    </rPh>
    <phoneticPr fontId="17" type="Hiragana"/>
  </si>
  <si>
    <t>義盛　掌</t>
    <rPh sb="0" eb="2">
      <t>よしもり</t>
    </rPh>
    <rPh sb="3" eb="4">
      <t>しょう</t>
    </rPh>
    <phoneticPr fontId="17" type="Hiragana"/>
  </si>
  <si>
    <t>山岡　潤也</t>
    <rPh sb="0" eb="2">
      <t>やまおか</t>
    </rPh>
    <rPh sb="3" eb="4">
      <t>じゅんや</t>
    </rPh>
    <phoneticPr fontId="17" type="Hiragana"/>
  </si>
  <si>
    <t>内堀　翔琉</t>
    <rPh sb="0" eb="5">
      <t>うちぼり　かける</t>
    </rPh>
    <phoneticPr fontId="17" type="Hiragana"/>
  </si>
  <si>
    <t>小寺　健心</t>
    <rPh sb="0" eb="2">
      <t>こでら</t>
    </rPh>
    <rPh sb="3" eb="4">
      <t>けん</t>
    </rPh>
    <rPh sb="4" eb="5">
      <t>しん</t>
    </rPh>
    <phoneticPr fontId="17" type="Hiragana"/>
  </si>
  <si>
    <t>加藤　陸</t>
    <rPh sb="0" eb="2">
      <t>かとう</t>
    </rPh>
    <rPh sb="3" eb="4">
      <t>りく</t>
    </rPh>
    <phoneticPr fontId="17" type="Hiragana"/>
  </si>
  <si>
    <t>高島　勝</t>
    <rPh sb="0" eb="2">
      <t>たかしま</t>
    </rPh>
    <rPh sb="3" eb="4">
      <t>まさる</t>
    </rPh>
    <phoneticPr fontId="17" type="Hiragana" alignment="center"/>
  </si>
  <si>
    <t>大河内　夏樹</t>
    <rPh sb="0" eb="3">
      <t>おおこうち</t>
    </rPh>
    <rPh sb="4" eb="6">
      <t>なつき</t>
    </rPh>
    <phoneticPr fontId="17" type="Hiragana" alignment="center"/>
  </si>
  <si>
    <t>田口　正明</t>
    <rPh sb="0" eb="2">
      <t>たぐち</t>
    </rPh>
    <rPh sb="3" eb="5">
      <t>まさあき</t>
    </rPh>
    <phoneticPr fontId="17" type="Hiragana" alignment="center"/>
  </si>
  <si>
    <t>住　幸奈</t>
    <rPh sb="0" eb="1">
      <t>すみ</t>
    </rPh>
    <rPh sb="2" eb="4">
      <t>ゆきな</t>
    </rPh>
    <phoneticPr fontId="17" type="Hiragana" alignment="center"/>
  </si>
  <si>
    <t>都竹　里奈</t>
    <rPh sb="0" eb="2">
      <t>つづく</t>
    </rPh>
    <rPh sb="3" eb="5">
      <t>りな</t>
    </rPh>
    <phoneticPr fontId="17" type="Hiragana" alignment="center"/>
  </si>
  <si>
    <t>佐野　友香</t>
    <rPh sb="0" eb="2">
      <t>さの</t>
    </rPh>
    <rPh sb="3" eb="5">
      <t>ゆうか</t>
    </rPh>
    <phoneticPr fontId="17" type="Hiragana" alignment="center"/>
  </si>
  <si>
    <t>新家　百合愛</t>
    <rPh sb="0" eb="2">
      <t>あらや</t>
    </rPh>
    <rPh sb="3" eb="6">
      <t>ゆりあ</t>
    </rPh>
    <phoneticPr fontId="17" type="Hiragana" alignment="center"/>
  </si>
  <si>
    <t>和嶋　心結</t>
    <rPh sb="0" eb="2">
      <t>わじま</t>
    </rPh>
    <rPh sb="3" eb="4">
      <t>み</t>
    </rPh>
    <rPh sb="4" eb="5">
      <t>ゆ</t>
    </rPh>
    <phoneticPr fontId="17" type="Hiragana" alignment="center"/>
  </si>
  <si>
    <t>都築　柚葉</t>
    <rPh sb="0" eb="2">
      <t>つづき</t>
    </rPh>
    <rPh sb="3" eb="5">
      <t>ゆずは</t>
    </rPh>
    <phoneticPr fontId="17" type="Hiragana" alignment="center"/>
  </si>
  <si>
    <t>松井　康信</t>
    <rPh sb="0" eb="2">
      <t>まつい</t>
    </rPh>
    <rPh sb="3" eb="5">
      <t>やすのぶ</t>
    </rPh>
    <phoneticPr fontId="17" type="Hiragana" alignment="center"/>
  </si>
  <si>
    <t>島岡　利幸</t>
    <rPh sb="0" eb="1">
      <t>しま</t>
    </rPh>
    <rPh sb="1" eb="2">
      <t>おか</t>
    </rPh>
    <rPh sb="3" eb="4">
      <t>き</t>
    </rPh>
    <rPh sb="4" eb="5">
      <t>さち</t>
    </rPh>
    <phoneticPr fontId="17" type="Hiragana" alignment="center"/>
  </si>
  <si>
    <t>川合　杏奈</t>
    <rPh sb="0" eb="2">
      <t>かわい</t>
    </rPh>
    <rPh sb="3" eb="4">
      <t>あんな</t>
    </rPh>
    <phoneticPr fontId="17" type="Hiragana" alignment="center"/>
  </si>
  <si>
    <t>小林　由奈</t>
    <rPh sb="0" eb="2">
      <t>こばやし</t>
    </rPh>
    <rPh sb="3" eb="4">
      <t>ゆい</t>
    </rPh>
    <rPh sb="4" eb="5">
      <t>な</t>
    </rPh>
    <phoneticPr fontId="17" type="Hiragana" alignment="center"/>
  </si>
  <si>
    <t>藤田　彩花</t>
    <rPh sb="0" eb="2">
      <t>ふじた</t>
    </rPh>
    <rPh sb="3" eb="5">
      <t>あやか</t>
    </rPh>
    <phoneticPr fontId="17" type="Hiragana" alignment="center"/>
  </si>
  <si>
    <t>山本　陽菜乃</t>
    <rPh sb="0" eb="2">
      <t>やまもと</t>
    </rPh>
    <rPh sb="3" eb="6">
      <t>ひなの</t>
    </rPh>
    <phoneticPr fontId="17" type="Hiragana" alignment="center"/>
  </si>
  <si>
    <t>後藤　望楓</t>
    <rPh sb="0" eb="2">
      <t>ごとう</t>
    </rPh>
    <rPh sb="3" eb="5">
      <t>もか</t>
    </rPh>
    <phoneticPr fontId="17" type="Hiragana" alignment="center"/>
  </si>
  <si>
    <t>山田　莉音</t>
    <rPh sb="0" eb="2">
      <t>やまだ</t>
    </rPh>
    <rPh sb="3" eb="4">
      <t>り</t>
    </rPh>
    <rPh sb="4" eb="5">
      <t>おん</t>
    </rPh>
    <phoneticPr fontId="17" type="Hiragana" alignment="center"/>
  </si>
  <si>
    <t>山中　寛幸</t>
    <rPh sb="0" eb="2">
      <t>やまなか</t>
    </rPh>
    <rPh sb="3" eb="5">
      <t>ひろゆき</t>
    </rPh>
    <phoneticPr fontId="17" type="Hiragana" alignment="center"/>
  </si>
  <si>
    <t>小寺　敦士</t>
    <rPh sb="0" eb="2">
      <t>こでら</t>
    </rPh>
    <rPh sb="3" eb="4">
      <t>あつし</t>
    </rPh>
    <rPh sb="4" eb="5">
      <t>し</t>
    </rPh>
    <phoneticPr fontId="17" type="Hiragana" alignment="center"/>
  </si>
  <si>
    <t>入川　由紀也</t>
    <rPh sb="0" eb="2">
      <t>いりかわ</t>
    </rPh>
    <rPh sb="3" eb="5">
      <t>ゆき</t>
    </rPh>
    <rPh sb="5" eb="6">
      <t>なり</t>
    </rPh>
    <phoneticPr fontId="17" type="Hiragana" alignment="center"/>
  </si>
  <si>
    <t>堤　咲奈</t>
    <rPh sb="0" eb="4">
      <t>つつみ　えみな</t>
    </rPh>
    <phoneticPr fontId="17" type="Hiragana" alignment="center"/>
  </si>
  <si>
    <t>9：00
～</t>
    <phoneticPr fontId="8"/>
  </si>
  <si>
    <t>高山</t>
    <rPh sb="0" eb="2">
      <t>タカヤマ</t>
    </rPh>
    <phoneticPr fontId="8"/>
  </si>
  <si>
    <t>郡上</t>
    <rPh sb="0" eb="2">
      <t>グジョウ</t>
    </rPh>
    <phoneticPr fontId="8"/>
  </si>
  <si>
    <t>垂井</t>
    <rPh sb="0" eb="2">
      <t>タルイ</t>
    </rPh>
    <phoneticPr fontId="8"/>
  </si>
  <si>
    <r>
      <t>各チーム</t>
    </r>
    <r>
      <rPr>
        <b/>
        <sz val="11"/>
        <color rgb="FFFF0000"/>
        <rFont val="ＭＳ 明朝"/>
        <family val="1"/>
        <charset val="128"/>
      </rPr>
      <t>予選試合分全てのオーダー用紙は、大会受付時に提出</t>
    </r>
    <r>
      <rPr>
        <sz val="11"/>
        <rFont val="ＭＳ 明朝"/>
        <family val="1"/>
        <charset val="128"/>
      </rPr>
      <t>してください。</t>
    </r>
    <rPh sb="0" eb="1">
      <t>カク</t>
    </rPh>
    <rPh sb="4" eb="6">
      <t>ヨセン</t>
    </rPh>
    <rPh sb="6" eb="8">
      <t>シアイ</t>
    </rPh>
    <rPh sb="8" eb="9">
      <t>ブン</t>
    </rPh>
    <rPh sb="9" eb="10">
      <t>スベ</t>
    </rPh>
    <rPh sb="16" eb="18">
      <t>ヨウシ</t>
    </rPh>
    <rPh sb="20" eb="22">
      <t>タイカイ</t>
    </rPh>
    <rPh sb="22" eb="24">
      <t>ウケツケ</t>
    </rPh>
    <rPh sb="24" eb="25">
      <t>ジ</t>
    </rPh>
    <rPh sb="26" eb="28">
      <t>テイシュツ</t>
    </rPh>
    <phoneticPr fontId="8"/>
  </si>
  <si>
    <t>試合をするチームごとに、審判の準備をお願いします。</t>
    <rPh sb="0" eb="2">
      <t>シアイ</t>
    </rPh>
    <rPh sb="12" eb="14">
      <t>シンパン</t>
    </rPh>
    <rPh sb="15" eb="17">
      <t>ジュンビ</t>
    </rPh>
    <rPh sb="19" eb="20">
      <t>ネガ</t>
    </rPh>
    <phoneticPr fontId="8"/>
  </si>
  <si>
    <t>コーチを「青山　正美」から「田口　正明」に変更し、更に「三浦　公雄」を追加</t>
    <rPh sb="5" eb="7">
      <t>あおやま</t>
    </rPh>
    <rPh sb="8" eb="10">
      <t>まさみ</t>
    </rPh>
    <rPh sb="14" eb="16">
      <t>たぐち</t>
    </rPh>
    <rPh sb="17" eb="19">
      <t>まさあき</t>
    </rPh>
    <rPh sb="21" eb="23">
      <t>へんこう</t>
    </rPh>
    <rPh sb="25" eb="26">
      <t>さら</t>
    </rPh>
    <rPh sb="28" eb="30">
      <t>みうら</t>
    </rPh>
    <rPh sb="31" eb="33">
      <t>きみお</t>
    </rPh>
    <phoneticPr fontId="8" type="Hiragana"/>
  </si>
  <si>
    <t>2部（混合）</t>
    <rPh sb="1" eb="2">
      <t>ブ</t>
    </rPh>
    <rPh sb="3" eb="5">
      <t>コンゴウ</t>
    </rPh>
    <phoneticPr fontId="8"/>
  </si>
  <si>
    <t>団体名称</t>
    <rPh sb="0" eb="2">
      <t>ダンタイ</t>
    </rPh>
    <rPh sb="2" eb="4">
      <t>メイショウ</t>
    </rPh>
    <phoneticPr fontId="8"/>
  </si>
  <si>
    <t>http://gifu-badminton.com/</t>
    <phoneticPr fontId="8"/>
  </si>
  <si>
    <t>第３９回</t>
    <rPh sb="0" eb="1">
      <t>ダイ</t>
    </rPh>
    <rPh sb="3" eb="4">
      <t>カイ</t>
    </rPh>
    <phoneticPr fontId="8"/>
  </si>
  <si>
    <t>２０２３年５月３日（水）９：００より</t>
    <rPh sb="4" eb="5">
      <t>ネン</t>
    </rPh>
    <rPh sb="6" eb="7">
      <t>ガツ</t>
    </rPh>
    <rPh sb="8" eb="9">
      <t>ヒ</t>
    </rPh>
    <rPh sb="10" eb="11">
      <t>スイ</t>
    </rPh>
    <phoneticPr fontId="8"/>
  </si>
  <si>
    <t>令和５年度（財）日本バドミントン協会大会運営規程に準じ行い、ローカル規程を設ける。</t>
    <rPh sb="0" eb="2">
      <t>レイワ</t>
    </rPh>
    <rPh sb="3" eb="5">
      <t>ネンド</t>
    </rPh>
    <rPh sb="4" eb="5">
      <t>ガンネン</t>
    </rPh>
    <rPh sb="6" eb="7">
      <t>ザイ</t>
    </rPh>
    <rPh sb="8" eb="10">
      <t>ニホン</t>
    </rPh>
    <rPh sb="16" eb="18">
      <t>キョウカイ</t>
    </rPh>
    <rPh sb="18" eb="20">
      <t>タイカイ</t>
    </rPh>
    <rPh sb="20" eb="22">
      <t>ウンエイ</t>
    </rPh>
    <rPh sb="22" eb="24">
      <t>キテイ</t>
    </rPh>
    <rPh sb="25" eb="26">
      <t>ジュン</t>
    </rPh>
    <rPh sb="27" eb="28">
      <t>オコナ</t>
    </rPh>
    <rPh sb="34" eb="36">
      <t>キテイ</t>
    </rPh>
    <rPh sb="37" eb="38">
      <t>モウ</t>
    </rPh>
    <phoneticPr fontId="8"/>
  </si>
  <si>
    <t>今大会は、令和５年度（財）日本バドミントン協会競技規則および審判規程に準じ行い、</t>
    <rPh sb="0" eb="1">
      <t>コン</t>
    </rPh>
    <rPh sb="1" eb="3">
      <t>タイカイ</t>
    </rPh>
    <rPh sb="5" eb="7">
      <t>レイワ</t>
    </rPh>
    <rPh sb="8" eb="10">
      <t>ネンド</t>
    </rPh>
    <rPh sb="10" eb="12">
      <t>ヘイネンド</t>
    </rPh>
    <rPh sb="11" eb="12">
      <t>ザイ</t>
    </rPh>
    <rPh sb="13" eb="15">
      <t>ニホン</t>
    </rPh>
    <rPh sb="21" eb="23">
      <t>キョウカイ</t>
    </rPh>
    <rPh sb="23" eb="25">
      <t>キョウギ</t>
    </rPh>
    <rPh sb="25" eb="27">
      <t>キソク</t>
    </rPh>
    <rPh sb="30" eb="32">
      <t>シンパン</t>
    </rPh>
    <rPh sb="32" eb="34">
      <t>キテイ</t>
    </rPh>
    <rPh sb="35" eb="36">
      <t>ジュン</t>
    </rPh>
    <rPh sb="37" eb="38">
      <t>オコナ</t>
    </rPh>
    <phoneticPr fontId="8"/>
  </si>
  <si>
    <t>野原　正美</t>
    <rPh sb="0" eb="2">
      <t>ノハラ</t>
    </rPh>
    <rPh sb="3" eb="5">
      <t>マサミ</t>
    </rPh>
    <phoneticPr fontId="8"/>
  </si>
  <si>
    <t>水</t>
    <rPh sb="0" eb="1">
      <t>スイ</t>
    </rPh>
    <phoneticPr fontId="8"/>
  </si>
  <si>
    <t>試合をするチームから出してください。</t>
    <rPh sb="0" eb="2">
      <t>シアイ</t>
    </rPh>
    <rPh sb="10" eb="11">
      <t>デ</t>
    </rPh>
    <phoneticPr fontId="8"/>
  </si>
  <si>
    <t>土屋　理江子</t>
    <rPh sb="0" eb="2">
      <t>ツチヤ</t>
    </rPh>
    <rPh sb="3" eb="6">
      <t>リエコ</t>
    </rPh>
    <phoneticPr fontId="8"/>
  </si>
  <si>
    <t>令和５年度（財）日本バドミントン協会競技規則・大会運営規程・公認審判員規程、</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8"/>
  </si>
  <si>
    <t>第39回　若葉カップ全国小学生バドミントン大会</t>
    <rPh sb="0" eb="1">
      <t>ダイ</t>
    </rPh>
    <rPh sb="3" eb="4">
      <t>カイ</t>
    </rPh>
    <rPh sb="5" eb="7">
      <t>ワカバ</t>
    </rPh>
    <rPh sb="10" eb="12">
      <t>ゼンコク</t>
    </rPh>
    <rPh sb="12" eb="15">
      <t>ショウガクセイ</t>
    </rPh>
    <rPh sb="21" eb="23">
      <t>タイカイ</t>
    </rPh>
    <phoneticPr fontId="8"/>
  </si>
  <si>
    <t>大会役員</t>
    <rPh sb="0" eb="2">
      <t>タイカイ</t>
    </rPh>
    <rPh sb="2" eb="4">
      <t>ヤクイン</t>
    </rPh>
    <phoneticPr fontId="8"/>
  </si>
  <si>
    <t>大会会長</t>
    <rPh sb="0" eb="2">
      <t>タイカイ</t>
    </rPh>
    <rPh sb="2" eb="4">
      <t>カイチョウ</t>
    </rPh>
    <phoneticPr fontId="8"/>
  </si>
  <si>
    <t>福永　正弘</t>
    <rPh sb="0" eb="2">
      <t>フクナガ</t>
    </rPh>
    <rPh sb="3" eb="5">
      <t>マサヒロ</t>
    </rPh>
    <phoneticPr fontId="8"/>
  </si>
  <si>
    <t>大会副会長</t>
    <rPh sb="0" eb="2">
      <t>タイカイ</t>
    </rPh>
    <rPh sb="2" eb="3">
      <t>フク</t>
    </rPh>
    <rPh sb="3" eb="4">
      <t>カイ</t>
    </rPh>
    <rPh sb="4" eb="5">
      <t>チョウ</t>
    </rPh>
    <phoneticPr fontId="8"/>
  </si>
  <si>
    <t>田中　勝弘</t>
    <rPh sb="0" eb="2">
      <t>タナカ</t>
    </rPh>
    <rPh sb="3" eb="5">
      <t>カツヒロ</t>
    </rPh>
    <phoneticPr fontId="17"/>
  </si>
  <si>
    <t>大会委員長</t>
    <rPh sb="0" eb="2">
      <t>タイカイ</t>
    </rPh>
    <rPh sb="2" eb="5">
      <t>イインチョウ</t>
    </rPh>
    <phoneticPr fontId="8"/>
  </si>
  <si>
    <t>渡邉　美知成</t>
    <rPh sb="0" eb="2">
      <t>ワタナベ</t>
    </rPh>
    <rPh sb="3" eb="5">
      <t>ミチ</t>
    </rPh>
    <rPh sb="5" eb="6">
      <t>ナ</t>
    </rPh>
    <phoneticPr fontId="8"/>
  </si>
  <si>
    <t>大会副委員長</t>
    <rPh sb="0" eb="2">
      <t>タイカイ</t>
    </rPh>
    <rPh sb="2" eb="3">
      <t>フク</t>
    </rPh>
    <rPh sb="3" eb="6">
      <t>イインチョウ</t>
    </rPh>
    <phoneticPr fontId="8"/>
  </si>
  <si>
    <t>松井　康信</t>
    <rPh sb="0" eb="2">
      <t>マツイ</t>
    </rPh>
    <rPh sb="3" eb="5">
      <t>ヤスノブ</t>
    </rPh>
    <phoneticPr fontId="8"/>
  </si>
  <si>
    <t>大橋　奈麻輝</t>
    <rPh sb="0" eb="2">
      <t>オオハシ</t>
    </rPh>
    <rPh sb="3" eb="4">
      <t>ナ</t>
    </rPh>
    <rPh sb="4" eb="5">
      <t>アサ</t>
    </rPh>
    <rPh sb="5" eb="6">
      <t>テル</t>
    </rPh>
    <phoneticPr fontId="8"/>
  </si>
  <si>
    <t>大会委員</t>
    <rPh sb="0" eb="2">
      <t>タイカイ</t>
    </rPh>
    <rPh sb="2" eb="4">
      <t>イイン</t>
    </rPh>
    <phoneticPr fontId="8"/>
  </si>
  <si>
    <t>太田　良彦</t>
    <rPh sb="0" eb="2">
      <t>オオタ</t>
    </rPh>
    <rPh sb="3" eb="5">
      <t>ヨシヒコ</t>
    </rPh>
    <phoneticPr fontId="8"/>
  </si>
  <si>
    <t>小川　和民</t>
    <rPh sb="0" eb="2">
      <t>オガワ</t>
    </rPh>
    <rPh sb="3" eb="5">
      <t>カズタミ</t>
    </rPh>
    <phoneticPr fontId="8"/>
  </si>
  <si>
    <t>競技役員</t>
    <rPh sb="0" eb="2">
      <t>キョウギ</t>
    </rPh>
    <rPh sb="2" eb="4">
      <t>ヤクイン</t>
    </rPh>
    <phoneticPr fontId="8"/>
  </si>
  <si>
    <t>総務委員長</t>
    <rPh sb="0" eb="2">
      <t>ソウム</t>
    </rPh>
    <rPh sb="2" eb="5">
      <t>イインチョウ</t>
    </rPh>
    <phoneticPr fontId="8"/>
  </si>
  <si>
    <t>総務副委員長</t>
    <rPh sb="0" eb="2">
      <t>ソウム</t>
    </rPh>
    <rPh sb="2" eb="3">
      <t>フク</t>
    </rPh>
    <rPh sb="3" eb="6">
      <t>イインチョウ</t>
    </rPh>
    <phoneticPr fontId="8"/>
  </si>
  <si>
    <t>田口　正明</t>
    <rPh sb="0" eb="2">
      <t>タグチ</t>
    </rPh>
    <rPh sb="3" eb="5">
      <t>マサアキ</t>
    </rPh>
    <phoneticPr fontId="8"/>
  </si>
  <si>
    <t>競技委員長</t>
    <rPh sb="0" eb="2">
      <t>キョウギ</t>
    </rPh>
    <rPh sb="2" eb="5">
      <t>イインチョウ</t>
    </rPh>
    <phoneticPr fontId="8"/>
  </si>
  <si>
    <t>　</t>
    <phoneticPr fontId="8"/>
  </si>
  <si>
    <t>競技副委員長</t>
    <rPh sb="0" eb="2">
      <t>キョウギ</t>
    </rPh>
    <rPh sb="2" eb="3">
      <t>フク</t>
    </rPh>
    <rPh sb="3" eb="6">
      <t>イインチョウ</t>
    </rPh>
    <phoneticPr fontId="8"/>
  </si>
  <si>
    <t>審判委員長</t>
    <rPh sb="0" eb="2">
      <t>シンパン</t>
    </rPh>
    <rPh sb="2" eb="5">
      <t>イインチョウ</t>
    </rPh>
    <phoneticPr fontId="8"/>
  </si>
  <si>
    <t>開会式・閉会式は行いません</t>
    <rPh sb="0" eb="2">
      <t>カイカイ</t>
    </rPh>
    <rPh sb="2" eb="3">
      <t>シキ</t>
    </rPh>
    <rPh sb="4" eb="7">
      <t>ヘイカイシキ</t>
    </rPh>
    <rPh sb="8" eb="9">
      <t>オコナ</t>
    </rPh>
    <phoneticPr fontId="8"/>
  </si>
  <si>
    <t>STAYGOLD</t>
  </si>
  <si>
    <t>岐阜西</t>
  </si>
  <si>
    <t>Impact</t>
  </si>
  <si>
    <t>郡上</t>
  </si>
  <si>
    <t>大垣市BSS</t>
  </si>
  <si>
    <r>
      <t>予選リーグ後、</t>
    </r>
    <r>
      <rPr>
        <b/>
        <sz val="11"/>
        <color rgb="FFFF0000"/>
        <rFont val="ＭＳ 明朝"/>
        <family val="1"/>
        <charset val="128"/>
      </rPr>
      <t>各リーグの１位のチームで決勝トーナメント</t>
    </r>
    <r>
      <rPr>
        <sz val="11"/>
        <rFont val="ＭＳ 明朝"/>
        <family val="1"/>
        <charset val="128"/>
      </rPr>
      <t>を行います。</t>
    </r>
    <rPh sb="0" eb="2">
      <t>ヨセン</t>
    </rPh>
    <rPh sb="5" eb="6">
      <t>ゴ</t>
    </rPh>
    <rPh sb="7" eb="8">
      <t>カク</t>
    </rPh>
    <rPh sb="13" eb="14">
      <t>イ</t>
    </rPh>
    <rPh sb="19" eb="21">
      <t>ケッショウ</t>
    </rPh>
    <rPh sb="28" eb="29">
      <t>オコナ</t>
    </rPh>
    <phoneticPr fontId="8"/>
  </si>
  <si>
    <t>メインアリーナ</t>
    <phoneticPr fontId="8"/>
  </si>
  <si>
    <t>エントランスロビー</t>
    <phoneticPr fontId="8"/>
  </si>
  <si>
    <t>９</t>
    <phoneticPr fontId="8"/>
  </si>
  <si>
    <t>１０</t>
    <phoneticPr fontId="8"/>
  </si>
  <si>
    <t>予選リーグ</t>
    <rPh sb="0" eb="2">
      <t>ヨセン</t>
    </rPh>
    <phoneticPr fontId="8"/>
  </si>
  <si>
    <t>３
１０：３０～</t>
    <phoneticPr fontId="8"/>
  </si>
  <si>
    <t>５
１２：００～</t>
    <phoneticPr fontId="8"/>
  </si>
  <si>
    <t>６
１３：００～</t>
    <phoneticPr fontId="8"/>
  </si>
  <si>
    <t>８</t>
    <phoneticPr fontId="8"/>
  </si>
  <si>
    <t>１，６</t>
    <phoneticPr fontId="8"/>
  </si>
  <si>
    <t>大垣東</t>
    <rPh sb="0" eb="2">
      <t>オオガキ</t>
    </rPh>
    <rPh sb="2" eb="3">
      <t>ヒガシ</t>
    </rPh>
    <phoneticPr fontId="8"/>
  </si>
  <si>
    <t>２，７</t>
    <phoneticPr fontId="8"/>
  </si>
  <si>
    <t>STAYGOLD</t>
    <phoneticPr fontId="8"/>
  </si>
  <si>
    <t>３，８</t>
    <phoneticPr fontId="8"/>
  </si>
  <si>
    <t>IMPACT</t>
    <phoneticPr fontId="8"/>
  </si>
  <si>
    <t>岐阜西</t>
    <rPh sb="2" eb="3">
      <t>ニシ</t>
    </rPh>
    <phoneticPr fontId="8"/>
  </si>
  <si>
    <t>２部Ｃ１</t>
    <rPh sb="1" eb="2">
      <t>ブ</t>
    </rPh>
    <phoneticPr fontId="8"/>
  </si>
  <si>
    <t>２Ｃ２</t>
    <phoneticPr fontId="8"/>
  </si>
  <si>
    <t>２Ｃ３</t>
    <phoneticPr fontId="8"/>
  </si>
  <si>
    <t>本巣</t>
    <rPh sb="0" eb="2">
      <t>モトス</t>
    </rPh>
    <phoneticPr fontId="8"/>
  </si>
  <si>
    <t>２部Ｄ１</t>
    <rPh sb="1" eb="2">
      <t>ブ</t>
    </rPh>
    <phoneticPr fontId="8"/>
  </si>
  <si>
    <t>２Ｄ２</t>
    <phoneticPr fontId="8"/>
  </si>
  <si>
    <t>２Ｄ３</t>
    <phoneticPr fontId="8"/>
  </si>
  <si>
    <t>島</t>
    <rPh sb="0" eb="1">
      <t>シマ</t>
    </rPh>
    <phoneticPr fontId="8"/>
  </si>
  <si>
    <t>１２</t>
    <phoneticPr fontId="8"/>
  </si>
  <si>
    <t>１３</t>
    <phoneticPr fontId="8"/>
  </si>
  <si>
    <t>１４</t>
    <phoneticPr fontId="8"/>
  </si>
  <si>
    <t>男子Ｂ１</t>
    <rPh sb="0" eb="2">
      <t>ダンシ</t>
    </rPh>
    <phoneticPr fontId="8"/>
  </si>
  <si>
    <t>２部Ｅ１</t>
    <rPh sb="1" eb="2">
      <t>ブ</t>
    </rPh>
    <phoneticPr fontId="8"/>
  </si>
  <si>
    <t>２Ｅ２</t>
    <phoneticPr fontId="8"/>
  </si>
  <si>
    <t>２Ｅ３</t>
    <phoneticPr fontId="8"/>
  </si>
  <si>
    <t>大垣安井</t>
    <rPh sb="0" eb="2">
      <t>オオガキ</t>
    </rPh>
    <rPh sb="2" eb="4">
      <t>ヤスイ</t>
    </rPh>
    <phoneticPr fontId="8"/>
  </si>
  <si>
    <t>精華</t>
    <rPh sb="0" eb="2">
      <t>セイカ</t>
    </rPh>
    <phoneticPr fontId="8"/>
  </si>
  <si>
    <t>２部Ｃ２</t>
    <rPh sb="1" eb="2">
      <t>ブ</t>
    </rPh>
    <phoneticPr fontId="8"/>
  </si>
  <si>
    <t>２Ｃ１</t>
    <phoneticPr fontId="8"/>
  </si>
  <si>
    <t>多治見</t>
    <rPh sb="0" eb="3">
      <t>タジミ</t>
    </rPh>
    <phoneticPr fontId="8"/>
  </si>
  <si>
    <t>１５</t>
    <phoneticPr fontId="8"/>
  </si>
  <si>
    <t>１６</t>
    <phoneticPr fontId="8"/>
  </si>
  <si>
    <t>１７</t>
    <phoneticPr fontId="8"/>
  </si>
  <si>
    <t>１８</t>
    <phoneticPr fontId="8"/>
  </si>
  <si>
    <t>１９</t>
    <phoneticPr fontId="8"/>
  </si>
  <si>
    <t>２０</t>
    <phoneticPr fontId="8"/>
  </si>
  <si>
    <t>２１</t>
    <phoneticPr fontId="8"/>
  </si>
  <si>
    <t>大垣市</t>
    <rPh sb="0" eb="2">
      <t>オオガキ</t>
    </rPh>
    <phoneticPr fontId="8"/>
  </si>
  <si>
    <t>女子Ｃ２</t>
    <rPh sb="0" eb="2">
      <t>ジョシ</t>
    </rPh>
    <phoneticPr fontId="8"/>
  </si>
  <si>
    <t>２部Ｄ２</t>
    <rPh sb="1" eb="2">
      <t>ブ</t>
    </rPh>
    <phoneticPr fontId="8"/>
  </si>
  <si>
    <t>２部Ｅ２</t>
    <rPh sb="1" eb="2">
      <t>ブ</t>
    </rPh>
    <phoneticPr fontId="8"/>
  </si>
  <si>
    <t>２Ｄ１</t>
    <phoneticPr fontId="8"/>
  </si>
  <si>
    <t>２Ｅ１</t>
    <phoneticPr fontId="8"/>
  </si>
  <si>
    <t>黒野</t>
    <rPh sb="0" eb="2">
      <t>クロノ</t>
    </rPh>
    <phoneticPr fontId="8"/>
  </si>
  <si>
    <t>岐阜西</t>
    <rPh sb="0" eb="3">
      <t>ギフニシ</t>
    </rPh>
    <phoneticPr fontId="8"/>
  </si>
  <si>
    <t>２２</t>
    <phoneticPr fontId="8"/>
  </si>
  <si>
    <t>２３</t>
    <phoneticPr fontId="8"/>
  </si>
  <si>
    <t>２４</t>
    <phoneticPr fontId="8"/>
  </si>
  <si>
    <t>２５</t>
    <phoneticPr fontId="8"/>
  </si>
  <si>
    <t>２６</t>
    <phoneticPr fontId="8"/>
  </si>
  <si>
    <t>２７</t>
    <phoneticPr fontId="8"/>
  </si>
  <si>
    <t>２部Ｃ３</t>
    <rPh sb="1" eb="2">
      <t>ブ</t>
    </rPh>
    <phoneticPr fontId="8"/>
  </si>
  <si>
    <t>２部Ｄ３</t>
    <rPh sb="1" eb="2">
      <t>ブ</t>
    </rPh>
    <phoneticPr fontId="8"/>
  </si>
  <si>
    <t>２部Ｅ３</t>
    <rPh sb="1" eb="2">
      <t>ブ</t>
    </rPh>
    <phoneticPr fontId="8"/>
  </si>
  <si>
    <t>女子Ｃ３</t>
    <rPh sb="0" eb="2">
      <t>ジョシ</t>
    </rPh>
    <phoneticPr fontId="8"/>
  </si>
  <si>
    <t>大垣静里</t>
    <rPh sb="0" eb="4">
      <t>オオガキシズサト</t>
    </rPh>
    <phoneticPr fontId="8"/>
  </si>
  <si>
    <t>大垣市</t>
    <rPh sb="0" eb="2">
      <t>オオガキ</t>
    </rPh>
    <rPh sb="2" eb="3">
      <t>シ</t>
    </rPh>
    <phoneticPr fontId="8"/>
  </si>
  <si>
    <t>Cリーグ</t>
    <phoneticPr fontId="17"/>
  </si>
  <si>
    <t>Ｄリーグ</t>
    <phoneticPr fontId="17"/>
  </si>
  <si>
    <t>Ｅリーグ</t>
    <phoneticPr fontId="17"/>
  </si>
  <si>
    <t>Ｃリーグ２位</t>
    <rPh sb="5" eb="6">
      <t>イ</t>
    </rPh>
    <phoneticPr fontId="8"/>
  </si>
  <si>
    <t>Ｃリーグ１位</t>
    <rPh sb="5" eb="6">
      <t>イ</t>
    </rPh>
    <phoneticPr fontId="8"/>
  </si>
  <si>
    <t>Ｅリーグ１位</t>
    <rPh sb="5" eb="6">
      <t>イ</t>
    </rPh>
    <phoneticPr fontId="8"/>
  </si>
  <si>
    <t>Ｄリーグ１位</t>
    <rPh sb="5" eb="6">
      <t>イ</t>
    </rPh>
    <phoneticPr fontId="8"/>
  </si>
  <si>
    <t>４，９</t>
    <phoneticPr fontId="8"/>
  </si>
  <si>
    <t>５，１０</t>
    <phoneticPr fontId="8"/>
  </si>
  <si>
    <t>ＧＢ２位</t>
    <rPh sb="3" eb="4">
      <t>イ</t>
    </rPh>
    <phoneticPr fontId="8"/>
  </si>
  <si>
    <t>ＧＣ２位</t>
    <rPh sb="3" eb="4">
      <t>イ</t>
    </rPh>
    <phoneticPr fontId="8"/>
  </si>
  <si>
    <t>２８</t>
    <phoneticPr fontId="8"/>
  </si>
  <si>
    <t>２９</t>
    <phoneticPr fontId="8"/>
  </si>
  <si>
    <t>ＧＡ２位</t>
    <rPh sb="3" eb="4">
      <t>イ</t>
    </rPh>
    <phoneticPr fontId="8"/>
  </si>
  <si>
    <t>３０</t>
    <phoneticPr fontId="8"/>
  </si>
  <si>
    <t>２Ｅ１位</t>
    <rPh sb="3" eb="4">
      <t>イ</t>
    </rPh>
    <phoneticPr fontId="8"/>
  </si>
  <si>
    <t>２Ｄ１位</t>
    <rPh sb="3" eb="4">
      <t>イ</t>
    </rPh>
    <phoneticPr fontId="8"/>
  </si>
  <si>
    <t>３１</t>
    <phoneticPr fontId="8"/>
  </si>
  <si>
    <t>３２</t>
    <phoneticPr fontId="8"/>
  </si>
  <si>
    <t>３３</t>
    <phoneticPr fontId="8"/>
  </si>
  <si>
    <t>３４</t>
    <phoneticPr fontId="8"/>
  </si>
  <si>
    <t>３５</t>
    <phoneticPr fontId="8"/>
  </si>
  <si>
    <t>Ｇ決１勝</t>
    <rPh sb="1" eb="2">
      <t>ケツ</t>
    </rPh>
    <rPh sb="3" eb="4">
      <t>カ</t>
    </rPh>
    <phoneticPr fontId="8"/>
  </si>
  <si>
    <t>女決勝４</t>
    <rPh sb="0" eb="1">
      <t>オンナ</t>
    </rPh>
    <rPh sb="1" eb="3">
      <t>ケッショウ</t>
    </rPh>
    <phoneticPr fontId="8"/>
  </si>
  <si>
    <t>Ｇ決２勝</t>
    <rPh sb="1" eb="2">
      <t>ケツ</t>
    </rPh>
    <rPh sb="3" eb="4">
      <t>カ</t>
    </rPh>
    <phoneticPr fontId="8"/>
  </si>
  <si>
    <t>２Ｃ１位</t>
    <rPh sb="3" eb="4">
      <t>イ</t>
    </rPh>
    <phoneticPr fontId="8"/>
  </si>
  <si>
    <t>Ｇ決３勝</t>
    <rPh sb="1" eb="2">
      <t>ケツ</t>
    </rPh>
    <rPh sb="3" eb="4">
      <t>カ</t>
    </rPh>
    <phoneticPr fontId="8"/>
  </si>
  <si>
    <t>Ｇ決４勝</t>
    <rPh sb="1" eb="2">
      <t>ケツ</t>
    </rPh>
    <rPh sb="3" eb="4">
      <t>カ</t>
    </rPh>
    <phoneticPr fontId="8"/>
  </si>
  <si>
    <t>２決勝４</t>
    <rPh sb="1" eb="3">
      <t>ケッショウ</t>
    </rPh>
    <phoneticPr fontId="8"/>
  </si>
  <si>
    <t>２決２勝</t>
    <rPh sb="1" eb="2">
      <t>ケツ</t>
    </rPh>
    <rPh sb="3" eb="4">
      <t>カ</t>
    </rPh>
    <phoneticPr fontId="8"/>
  </si>
  <si>
    <t>２決３勝</t>
    <rPh sb="1" eb="2">
      <t>ケツ</t>
    </rPh>
    <rPh sb="3" eb="4">
      <t>ショウ</t>
    </rPh>
    <phoneticPr fontId="8"/>
  </si>
  <si>
    <t>新型コロナウイルス対策</t>
    <rPh sb="0" eb="2">
      <t>シンガタ</t>
    </rPh>
    <rPh sb="9" eb="11">
      <t>タイサク</t>
    </rPh>
    <phoneticPr fontId="17"/>
  </si>
  <si>
    <t>施設利用者　各位</t>
    <rPh sb="0" eb="2">
      <t>シセツ</t>
    </rPh>
    <rPh sb="2" eb="5">
      <t>リヨウシャ</t>
    </rPh>
    <rPh sb="6" eb="8">
      <t>カクイ</t>
    </rPh>
    <phoneticPr fontId="17"/>
  </si>
  <si>
    <t>会場施設利用者名簿</t>
    <rPh sb="0" eb="2">
      <t>カイジョウ</t>
    </rPh>
    <rPh sb="2" eb="4">
      <t>シセツ</t>
    </rPh>
    <rPh sb="4" eb="6">
      <t>リヨウ</t>
    </rPh>
    <rPh sb="6" eb="7">
      <t>シャ</t>
    </rPh>
    <rPh sb="7" eb="9">
      <t>メイボ</t>
    </rPh>
    <phoneticPr fontId="17"/>
  </si>
  <si>
    <r>
      <rPr>
        <b/>
        <sz val="16"/>
        <color theme="1"/>
        <rFont val="ＭＳ Ｐゴシック"/>
        <family val="3"/>
        <charset val="128"/>
      </rPr>
      <t>新型コロナウイルスの感染拡大を防ぐため名簿の記入をお願いします。</t>
    </r>
    <r>
      <rPr>
        <sz val="11"/>
        <color theme="1"/>
        <rFont val="ＭＳ Ｐゴシック"/>
        <family val="3"/>
        <charset val="128"/>
      </rPr>
      <t xml:space="preserve">
この名簿は、万が一感染者が発生した際の連絡のみに使用し、それ以外の目的には一切使用しません。</t>
    </r>
    <rPh sb="0" eb="2">
      <t>シンガタ</t>
    </rPh>
    <rPh sb="10" eb="12">
      <t>カンセン</t>
    </rPh>
    <rPh sb="12" eb="14">
      <t>カクダイ</t>
    </rPh>
    <rPh sb="15" eb="16">
      <t>フセ</t>
    </rPh>
    <rPh sb="19" eb="21">
      <t>メイボ</t>
    </rPh>
    <rPh sb="22" eb="24">
      <t>キニュウ</t>
    </rPh>
    <rPh sb="26" eb="27">
      <t>ネガ</t>
    </rPh>
    <rPh sb="35" eb="37">
      <t>メイボ</t>
    </rPh>
    <rPh sb="39" eb="40">
      <t>マン</t>
    </rPh>
    <rPh sb="41" eb="42">
      <t>イチ</t>
    </rPh>
    <rPh sb="42" eb="45">
      <t>カンセンシャ</t>
    </rPh>
    <rPh sb="46" eb="48">
      <t>ハッセイ</t>
    </rPh>
    <rPh sb="50" eb="51">
      <t>サイ</t>
    </rPh>
    <rPh sb="52" eb="54">
      <t>レンラク</t>
    </rPh>
    <rPh sb="57" eb="59">
      <t>シヨウ</t>
    </rPh>
    <rPh sb="63" eb="65">
      <t>イガイ</t>
    </rPh>
    <rPh sb="66" eb="68">
      <t>モクテキ</t>
    </rPh>
    <rPh sb="70" eb="72">
      <t>イッサイ</t>
    </rPh>
    <rPh sb="72" eb="74">
      <t>シヨウ</t>
    </rPh>
    <phoneticPr fontId="17"/>
  </si>
  <si>
    <t>団体名</t>
    <rPh sb="0" eb="2">
      <t>ダンタイ</t>
    </rPh>
    <rPh sb="2" eb="3">
      <t>メイ</t>
    </rPh>
    <phoneticPr fontId="17"/>
  </si>
  <si>
    <t>代表者名</t>
    <rPh sb="0" eb="3">
      <t>ダイヒョウシャ</t>
    </rPh>
    <rPh sb="3" eb="4">
      <t>メイ</t>
    </rPh>
    <phoneticPr fontId="17"/>
  </si>
  <si>
    <t>利用日</t>
    <rPh sb="0" eb="2">
      <t>リヨウ</t>
    </rPh>
    <rPh sb="2" eb="3">
      <t>ビ</t>
    </rPh>
    <phoneticPr fontId="17"/>
  </si>
  <si>
    <t>令和　　　年　　　　　月　　　　日　（　　）</t>
    <rPh sb="0" eb="2">
      <t>レイワ</t>
    </rPh>
    <rPh sb="5" eb="6">
      <t>ネン</t>
    </rPh>
    <rPh sb="11" eb="12">
      <t>ガツ</t>
    </rPh>
    <rPh sb="16" eb="17">
      <t>ニチ</t>
    </rPh>
    <phoneticPr fontId="17"/>
  </si>
  <si>
    <t>利用時間</t>
    <rPh sb="0" eb="2">
      <t>リヨウ</t>
    </rPh>
    <rPh sb="2" eb="4">
      <t>ジカン</t>
    </rPh>
    <phoneticPr fontId="17"/>
  </si>
  <si>
    <t>　　　時　　　　分　　～　　　　時　　　　分</t>
    <rPh sb="3" eb="4">
      <t>ジ</t>
    </rPh>
    <rPh sb="8" eb="9">
      <t>フン</t>
    </rPh>
    <rPh sb="16" eb="17">
      <t>ジ</t>
    </rPh>
    <rPh sb="21" eb="22">
      <t>フン</t>
    </rPh>
    <phoneticPr fontId="17"/>
  </si>
  <si>
    <t>活動内容</t>
    <rPh sb="0" eb="2">
      <t>カツドウ</t>
    </rPh>
    <rPh sb="2" eb="4">
      <t>ナイヨウ</t>
    </rPh>
    <phoneticPr fontId="17"/>
  </si>
  <si>
    <t>施設名</t>
    <rPh sb="0" eb="3">
      <t>シセツメイ</t>
    </rPh>
    <phoneticPr fontId="17"/>
  </si>
  <si>
    <t>※　代表者他、利用者全員分を以下にご記入ください。</t>
    <rPh sb="2" eb="5">
      <t>ダイヒョウシャ</t>
    </rPh>
    <rPh sb="5" eb="6">
      <t>ホカ</t>
    </rPh>
    <rPh sb="7" eb="10">
      <t>リヨウシャ</t>
    </rPh>
    <rPh sb="10" eb="12">
      <t>ゼンイン</t>
    </rPh>
    <rPh sb="12" eb="13">
      <t>ブン</t>
    </rPh>
    <rPh sb="14" eb="16">
      <t>イカ</t>
    </rPh>
    <rPh sb="18" eb="20">
      <t>キニュウ</t>
    </rPh>
    <phoneticPr fontId="17"/>
  </si>
  <si>
    <t>No.</t>
    <phoneticPr fontId="17"/>
  </si>
  <si>
    <t>氏名</t>
    <rPh sb="0" eb="2">
      <t>シメイ</t>
    </rPh>
    <phoneticPr fontId="17"/>
  </si>
  <si>
    <t>電話
（つながりやすい電話番号）</t>
    <rPh sb="0" eb="2">
      <t>デンワ</t>
    </rPh>
    <rPh sb="11" eb="13">
      <t>デンワ</t>
    </rPh>
    <rPh sb="13" eb="15">
      <t>バンゴウ</t>
    </rPh>
    <phoneticPr fontId="17"/>
  </si>
  <si>
    <t>発熱の有無</t>
    <rPh sb="0" eb="2">
      <t>ハツネツ</t>
    </rPh>
    <rPh sb="3" eb="5">
      <t>ウム</t>
    </rPh>
    <phoneticPr fontId="17"/>
  </si>
  <si>
    <t>風邪の症状の有無</t>
    <rPh sb="0" eb="2">
      <t>カゼ</t>
    </rPh>
    <rPh sb="3" eb="5">
      <t>ショウジョウ</t>
    </rPh>
    <rPh sb="6" eb="8">
      <t>ウム</t>
    </rPh>
    <phoneticPr fontId="17"/>
  </si>
  <si>
    <t>１（代表者）</t>
    <rPh sb="2" eb="5">
      <t>ダイヒョウシャ</t>
    </rPh>
    <phoneticPr fontId="17"/>
  </si>
  <si>
    <t>有 ・ 無</t>
    <rPh sb="0" eb="1">
      <t>アリ</t>
    </rPh>
    <rPh sb="4" eb="5">
      <t>ナシ</t>
    </rPh>
    <phoneticPr fontId="17"/>
  </si>
  <si>
    <t>名簿が足らない場合は、裏面にご記入ください。</t>
    <rPh sb="0" eb="2">
      <t>メイボ</t>
    </rPh>
    <rPh sb="3" eb="4">
      <t>タ</t>
    </rPh>
    <rPh sb="7" eb="9">
      <t>バアイ</t>
    </rPh>
    <rPh sb="11" eb="13">
      <t>ウラメン</t>
    </rPh>
    <rPh sb="15" eb="17">
      <t>キニュウ</t>
    </rPh>
    <phoneticPr fontId="17"/>
  </si>
  <si>
    <t>⇒裏面</t>
    <rPh sb="1" eb="3">
      <t>ウラメン</t>
    </rPh>
    <phoneticPr fontId="17"/>
  </si>
  <si>
    <t>※他、利用者全員分を以下にご記入ください。</t>
    <rPh sb="1" eb="2">
      <t>ホカ</t>
    </rPh>
    <rPh sb="3" eb="6">
      <t>リヨウシャ</t>
    </rPh>
    <rPh sb="6" eb="8">
      <t>ゼンイン</t>
    </rPh>
    <rPh sb="8" eb="9">
      <t>ブン</t>
    </rPh>
    <rPh sb="10" eb="12">
      <t>イカ</t>
    </rPh>
    <rPh sb="14" eb="16">
      <t>キニュウ</t>
    </rPh>
    <phoneticPr fontId="17"/>
  </si>
  <si>
    <t>飛騨高山ビッグアリーナ</t>
    <rPh sb="0" eb="4">
      <t>ヒダタカヤマ</t>
    </rPh>
    <phoneticPr fontId="47"/>
  </si>
  <si>
    <t>「新型コロナウィルス対策  会場施設利用者名簿  」</t>
    <rPh sb="1" eb="3">
      <t>シンガタ</t>
    </rPh>
    <rPh sb="10" eb="12">
      <t>タイサク</t>
    </rPh>
    <rPh sb="14" eb="16">
      <t>カイジョウ</t>
    </rPh>
    <rPh sb="16" eb="21">
      <t>シセツリヨウシャ</t>
    </rPh>
    <rPh sb="21" eb="23">
      <t>メイボ</t>
    </rPh>
    <phoneticPr fontId="8"/>
  </si>
  <si>
    <t>全試合２１ポイント１ゲーム、延長は３０ポイントまでとします。</t>
    <rPh sb="0" eb="3">
      <t>ゼンシアイ</t>
    </rPh>
    <rPh sb="14" eb="16">
      <t>エンチョウ</t>
    </rPh>
    <phoneticPr fontId="8"/>
  </si>
  <si>
    <t>第１部（男子の部、女子の部）</t>
    <rPh sb="0" eb="1">
      <t>ダイ</t>
    </rPh>
    <rPh sb="2" eb="3">
      <t>ブ</t>
    </rPh>
    <rPh sb="4" eb="6">
      <t>ダンシ</t>
    </rPh>
    <rPh sb="7" eb="8">
      <t>ブ</t>
    </rPh>
    <rPh sb="9" eb="11">
      <t>ジョシ</t>
    </rPh>
    <rPh sb="12" eb="13">
      <t>ブ</t>
    </rPh>
    <phoneticPr fontId="8"/>
  </si>
  <si>
    <t>３６</t>
    <phoneticPr fontId="8"/>
  </si>
  <si>
    <t>３７</t>
    <phoneticPr fontId="8"/>
  </si>
  <si>
    <t>３８</t>
    <phoneticPr fontId="8"/>
  </si>
  <si>
    <t>３９</t>
    <phoneticPr fontId="8"/>
  </si>
  <si>
    <t>４０</t>
    <phoneticPr fontId="8"/>
  </si>
  <si>
    <t>４１</t>
    <phoneticPr fontId="8"/>
  </si>
  <si>
    <t>４２</t>
    <phoneticPr fontId="8"/>
  </si>
  <si>
    <t>10：30
～</t>
    <phoneticPr fontId="8"/>
  </si>
  <si>
    <t>12：00
～</t>
    <phoneticPr fontId="8"/>
  </si>
  <si>
    <t>13：30
～</t>
    <phoneticPr fontId="8"/>
  </si>
  <si>
    <t>１</t>
    <phoneticPr fontId="17"/>
  </si>
  <si>
    <t>２</t>
    <phoneticPr fontId="17"/>
  </si>
  <si>
    <t>３</t>
    <phoneticPr fontId="17"/>
  </si>
  <si>
    <t>４</t>
    <phoneticPr fontId="17"/>
  </si>
  <si>
    <t>５</t>
    <phoneticPr fontId="17"/>
  </si>
  <si>
    <t>６</t>
    <phoneticPr fontId="17"/>
  </si>
  <si>
    <t>７</t>
    <phoneticPr fontId="17"/>
  </si>
  <si>
    <t>８</t>
    <phoneticPr fontId="17"/>
  </si>
  <si>
    <t>９</t>
    <phoneticPr fontId="17"/>
  </si>
  <si>
    <t>１０</t>
    <phoneticPr fontId="17"/>
  </si>
  <si>
    <t>１
９：００～</t>
    <phoneticPr fontId="8"/>
  </si>
  <si>
    <t>２
１０：００～</t>
    <phoneticPr fontId="8"/>
  </si>
  <si>
    <t>４
１１：３０～</t>
    <phoneticPr fontId="8"/>
  </si>
  <si>
    <t>６
１３：３０～</t>
    <phoneticPr fontId="8"/>
  </si>
  <si>
    <t>７
１４：４５～</t>
    <phoneticPr fontId="8"/>
  </si>
  <si>
    <t>8
１６：００～</t>
    <phoneticPr fontId="8"/>
  </si>
  <si>
    <t>津田　安英</t>
    <rPh sb="0" eb="2">
      <t>ツダ</t>
    </rPh>
    <rPh sb="3" eb="4">
      <t>アン</t>
    </rPh>
    <rPh sb="4" eb="5">
      <t>エイ</t>
    </rPh>
    <phoneticPr fontId="8"/>
  </si>
  <si>
    <t>男子Ａリーグ
第１試合
各務原 VS 羽島</t>
    <rPh sb="0" eb="2">
      <t>ダンシ</t>
    </rPh>
    <rPh sb="7" eb="8">
      <t>ダイ</t>
    </rPh>
    <rPh sb="9" eb="11">
      <t>シアイ</t>
    </rPh>
    <rPh sb="12" eb="15">
      <t>カカミガハラ</t>
    </rPh>
    <rPh sb="19" eb="21">
      <t>ハシマ</t>
    </rPh>
    <phoneticPr fontId="8"/>
  </si>
  <si>
    <t>男子Ｂリーグ
第１試合
池田 VS 高山</t>
    <rPh sb="0" eb="2">
      <t>ダンシ</t>
    </rPh>
    <rPh sb="7" eb="8">
      <t>ダイ</t>
    </rPh>
    <rPh sb="9" eb="11">
      <t>シアイ</t>
    </rPh>
    <rPh sb="12" eb="14">
      <t>イケダ</t>
    </rPh>
    <rPh sb="18" eb="20">
      <t>タカヤマ</t>
    </rPh>
    <phoneticPr fontId="8"/>
  </si>
  <si>
    <t>女子Ａリーグ
第１試合
大垣東 VS 柳津</t>
    <rPh sb="0" eb="2">
      <t>ジョシ</t>
    </rPh>
    <rPh sb="7" eb="8">
      <t>ダイ</t>
    </rPh>
    <rPh sb="9" eb="11">
      <t>シアイ</t>
    </rPh>
    <rPh sb="12" eb="14">
      <t>オオガキ</t>
    </rPh>
    <rPh sb="14" eb="15">
      <t>ヒガシ</t>
    </rPh>
    <rPh sb="19" eb="21">
      <t>ヤナイヅ</t>
    </rPh>
    <phoneticPr fontId="8"/>
  </si>
  <si>
    <t>女子Ｂリーグ
第１試合
羽島 VS STAYGOLD</t>
    <rPh sb="0" eb="2">
      <t>ジョシ</t>
    </rPh>
    <rPh sb="7" eb="8">
      <t>ダイ</t>
    </rPh>
    <rPh sb="9" eb="11">
      <t>シアイ</t>
    </rPh>
    <rPh sb="12" eb="14">
      <t>ハシマ</t>
    </rPh>
    <phoneticPr fontId="8"/>
  </si>
  <si>
    <t>女子Ｃリーグ
第１試合
大垣静里 VS 高山</t>
    <rPh sb="0" eb="2">
      <t>ジョシ</t>
    </rPh>
    <rPh sb="7" eb="8">
      <t>ダイ</t>
    </rPh>
    <rPh sb="9" eb="11">
      <t>シアイ</t>
    </rPh>
    <rPh sb="12" eb="14">
      <t>オオガキ</t>
    </rPh>
    <rPh sb="14" eb="16">
      <t>シズサト</t>
    </rPh>
    <rPh sb="20" eb="22">
      <t>タカヤマ</t>
    </rPh>
    <phoneticPr fontId="8"/>
  </si>
  <si>
    <t>第２部Ｂリーグ
第１試合
岐阜西 VS 各務原</t>
    <rPh sb="0" eb="1">
      <t>ダイ</t>
    </rPh>
    <rPh sb="2" eb="3">
      <t>ブ</t>
    </rPh>
    <rPh sb="8" eb="9">
      <t>ダイ</t>
    </rPh>
    <rPh sb="10" eb="12">
      <t>シアイ</t>
    </rPh>
    <rPh sb="13" eb="16">
      <t>ギフニシ</t>
    </rPh>
    <rPh sb="20" eb="23">
      <t>カカミガハラ</t>
    </rPh>
    <phoneticPr fontId="8"/>
  </si>
  <si>
    <t>第２部Ｃリーグ
第１試合
本巣 VS 郡上</t>
    <rPh sb="0" eb="1">
      <t>ダイ</t>
    </rPh>
    <rPh sb="2" eb="3">
      <t>ブ</t>
    </rPh>
    <rPh sb="8" eb="9">
      <t>ダイ</t>
    </rPh>
    <rPh sb="10" eb="12">
      <t>シアイ</t>
    </rPh>
    <rPh sb="13" eb="15">
      <t>モトス</t>
    </rPh>
    <rPh sb="19" eb="21">
      <t>グジョウ</t>
    </rPh>
    <phoneticPr fontId="8"/>
  </si>
  <si>
    <t>第２部Ｄリーグ 
第１試合
島 VS 羽島</t>
    <rPh sb="0" eb="1">
      <t>ダイ</t>
    </rPh>
    <rPh sb="2" eb="3">
      <t>ブ</t>
    </rPh>
    <rPh sb="9" eb="10">
      <t>ダイ</t>
    </rPh>
    <rPh sb="11" eb="13">
      <t>シアイ</t>
    </rPh>
    <rPh sb="14" eb="15">
      <t>シマ</t>
    </rPh>
    <rPh sb="19" eb="21">
      <t>ハシマ</t>
    </rPh>
    <phoneticPr fontId="8"/>
  </si>
  <si>
    <t>第２部Ｅリーグ 
第１試合
大垣安井 VS 精華</t>
    <rPh sb="0" eb="1">
      <t>ダイ</t>
    </rPh>
    <rPh sb="2" eb="3">
      <t>ブ</t>
    </rPh>
    <rPh sb="9" eb="10">
      <t>ダイ</t>
    </rPh>
    <rPh sb="11" eb="13">
      <t>シアイ</t>
    </rPh>
    <rPh sb="14" eb="16">
      <t>オオガキ</t>
    </rPh>
    <rPh sb="16" eb="18">
      <t>ヤスイ</t>
    </rPh>
    <rPh sb="22" eb="24">
      <t>セイカ</t>
    </rPh>
    <phoneticPr fontId="8"/>
  </si>
  <si>
    <t>男子Ａリーグ
第２試合
大垣市 VS 羽島</t>
    <rPh sb="0" eb="2">
      <t>ダンシ</t>
    </rPh>
    <rPh sb="7" eb="8">
      <t>ダイ</t>
    </rPh>
    <rPh sb="9" eb="11">
      <t>シアイ</t>
    </rPh>
    <rPh sb="12" eb="14">
      <t>オオガキ</t>
    </rPh>
    <rPh sb="14" eb="15">
      <t>シ</t>
    </rPh>
    <rPh sb="19" eb="21">
      <t>ハシマ</t>
    </rPh>
    <phoneticPr fontId="8"/>
  </si>
  <si>
    <t>男子Ｂリーグ
第２試合
岐阜市 VS 高山</t>
    <rPh sb="0" eb="2">
      <t>ダンシ</t>
    </rPh>
    <rPh sb="7" eb="8">
      <t>ダイ</t>
    </rPh>
    <rPh sb="9" eb="11">
      <t>シアイ</t>
    </rPh>
    <rPh sb="12" eb="15">
      <t>ギフシ</t>
    </rPh>
    <rPh sb="19" eb="21">
      <t>タカヤマ</t>
    </rPh>
    <phoneticPr fontId="8"/>
  </si>
  <si>
    <t>女子Ａリーグ
第２試合
池田 VS 柳津</t>
    <rPh sb="0" eb="2">
      <t>ジョシ</t>
    </rPh>
    <rPh sb="7" eb="8">
      <t>ダイ</t>
    </rPh>
    <rPh sb="9" eb="11">
      <t>シアイ</t>
    </rPh>
    <rPh sb="12" eb="14">
      <t>イケダ</t>
    </rPh>
    <rPh sb="18" eb="20">
      <t>ヤナイヅ</t>
    </rPh>
    <phoneticPr fontId="8"/>
  </si>
  <si>
    <t>女子Ｂリーグ
第２試合
大垣北 VS STAYGOLD</t>
    <rPh sb="0" eb="2">
      <t>ジョシ</t>
    </rPh>
    <rPh sb="7" eb="8">
      <t>ダイ</t>
    </rPh>
    <rPh sb="9" eb="11">
      <t>シアイ</t>
    </rPh>
    <rPh sb="12" eb="15">
      <t>オオガキキタ</t>
    </rPh>
    <phoneticPr fontId="8"/>
  </si>
  <si>
    <t>女子Ｃリーグ
第２試合
各務原 VS 高山</t>
    <rPh sb="0" eb="2">
      <t>ジョシ</t>
    </rPh>
    <rPh sb="7" eb="8">
      <t>ダイ</t>
    </rPh>
    <rPh sb="9" eb="11">
      <t>シアイ</t>
    </rPh>
    <rPh sb="12" eb="15">
      <t>カカミガハラ</t>
    </rPh>
    <rPh sb="19" eb="21">
      <t>タカヤマ</t>
    </rPh>
    <phoneticPr fontId="8"/>
  </si>
  <si>
    <t>第２部Ａリーグ
第２試合
岐阜市 VS 大垣北</t>
    <rPh sb="13" eb="16">
      <t>ギフシ</t>
    </rPh>
    <rPh sb="20" eb="23">
      <t>オオガキキタ</t>
    </rPh>
    <phoneticPr fontId="8"/>
  </si>
  <si>
    <t>第２部Ｂリーグ
第２試合
多治見 VS 各務原</t>
    <rPh sb="0" eb="1">
      <t>ダイ</t>
    </rPh>
    <rPh sb="2" eb="3">
      <t>ブ</t>
    </rPh>
    <rPh sb="8" eb="9">
      <t>ダイ</t>
    </rPh>
    <rPh sb="10" eb="12">
      <t>シアイ</t>
    </rPh>
    <rPh sb="13" eb="16">
      <t>タジミ</t>
    </rPh>
    <rPh sb="20" eb="23">
      <t>カカミガハラ</t>
    </rPh>
    <phoneticPr fontId="8"/>
  </si>
  <si>
    <t>第２部Ｃリーグ
第２試合
垂井 VS 郡上</t>
    <rPh sb="0" eb="1">
      <t>ダイ</t>
    </rPh>
    <rPh sb="2" eb="3">
      <t>ブ</t>
    </rPh>
    <rPh sb="8" eb="9">
      <t>ダイ</t>
    </rPh>
    <rPh sb="10" eb="12">
      <t>シアイ</t>
    </rPh>
    <rPh sb="13" eb="15">
      <t>タルイ</t>
    </rPh>
    <rPh sb="19" eb="21">
      <t>グジョウ</t>
    </rPh>
    <phoneticPr fontId="8"/>
  </si>
  <si>
    <t>第２部Ｄリーグ
第２試合
岐南 VS 羽島</t>
    <rPh sb="0" eb="1">
      <t>ダイ</t>
    </rPh>
    <rPh sb="2" eb="3">
      <t>ブ</t>
    </rPh>
    <rPh sb="8" eb="9">
      <t>ダイ</t>
    </rPh>
    <rPh sb="10" eb="11">
      <t>タメシギナンハシマ</t>
    </rPh>
    <phoneticPr fontId="8"/>
  </si>
  <si>
    <t>第２部Ｅリーグ
第２試合
黒野 VS 精華</t>
    <rPh sb="0" eb="1">
      <t>ダイ</t>
    </rPh>
    <rPh sb="2" eb="3">
      <t>ブ</t>
    </rPh>
    <rPh sb="8" eb="9">
      <t>ダイ</t>
    </rPh>
    <rPh sb="10" eb="12">
      <t>シアイ</t>
    </rPh>
    <rPh sb="13" eb="15">
      <t>クロノ</t>
    </rPh>
    <rPh sb="19" eb="21">
      <t>セイカ</t>
    </rPh>
    <phoneticPr fontId="8"/>
  </si>
  <si>
    <t>女子Ａリーグ
第３試合
池田 VS 大垣東</t>
    <rPh sb="0" eb="2">
      <t>ジョシ</t>
    </rPh>
    <rPh sb="7" eb="8">
      <t>ダイ</t>
    </rPh>
    <rPh sb="9" eb="11">
      <t>シアイ</t>
    </rPh>
    <rPh sb="12" eb="14">
      <t>イケダ</t>
    </rPh>
    <rPh sb="18" eb="21">
      <t>オオガキヒガシ</t>
    </rPh>
    <phoneticPr fontId="8"/>
  </si>
  <si>
    <t>女子Ｂリーグ
第３試合
大垣北 VS 羽島</t>
    <rPh sb="0" eb="2">
      <t>ジョシ</t>
    </rPh>
    <rPh sb="7" eb="8">
      <t>ダイ</t>
    </rPh>
    <rPh sb="9" eb="11">
      <t>シアイ</t>
    </rPh>
    <rPh sb="12" eb="15">
      <t>オオガキキタ</t>
    </rPh>
    <rPh sb="19" eb="21">
      <t>ハシマ</t>
    </rPh>
    <phoneticPr fontId="8"/>
  </si>
  <si>
    <t>第２部Ａリーグ
第３試合
岐阜市 VS IMPACT</t>
    <rPh sb="0" eb="1">
      <t>ダイ</t>
    </rPh>
    <rPh sb="2" eb="3">
      <t>ブ</t>
    </rPh>
    <rPh sb="8" eb="9">
      <t>ダイ</t>
    </rPh>
    <rPh sb="10" eb="12">
      <t>シアイ</t>
    </rPh>
    <rPh sb="13" eb="16">
      <t>ギフシ</t>
    </rPh>
    <phoneticPr fontId="8"/>
  </si>
  <si>
    <t>第２部Ｂリーグ
第３試合
多治見 VS 岐阜西</t>
    <rPh sb="0" eb="1">
      <t>ダイ</t>
    </rPh>
    <rPh sb="2" eb="3">
      <t>ブ</t>
    </rPh>
    <rPh sb="8" eb="9">
      <t>ダイ</t>
    </rPh>
    <rPh sb="10" eb="12">
      <t>シアイ</t>
    </rPh>
    <rPh sb="13" eb="16">
      <t>タジミ</t>
    </rPh>
    <rPh sb="20" eb="23">
      <t>ギフニシ</t>
    </rPh>
    <phoneticPr fontId="8"/>
  </si>
  <si>
    <t>第２部Ｃリーグ
第３試合
垂井 VS 本巣</t>
    <rPh sb="0" eb="2">
      <t>モトス</t>
    </rPh>
    <rPh sb="19" eb="21">
      <t/>
    </rPh>
    <phoneticPr fontId="8"/>
  </si>
  <si>
    <t>第２部Ｄリーグ
第３試合
岐南 VS 島</t>
    <rPh sb="0" eb="1">
      <t>ダイ</t>
    </rPh>
    <rPh sb="2" eb="3">
      <t>ブ</t>
    </rPh>
    <rPh sb="8" eb="9">
      <t>ダイ</t>
    </rPh>
    <rPh sb="10" eb="12">
      <t>シアイ</t>
    </rPh>
    <rPh sb="13" eb="15">
      <t>ギナン</t>
    </rPh>
    <rPh sb="19" eb="20">
      <t>シマ</t>
    </rPh>
    <phoneticPr fontId="8"/>
  </si>
  <si>
    <t>第２部Ｅリーグ
第３試合
黒野 VS 大垣安井</t>
    <rPh sb="0" eb="1">
      <t>ダイ</t>
    </rPh>
    <rPh sb="2" eb="3">
      <t>ブ</t>
    </rPh>
    <rPh sb="8" eb="9">
      <t>ダイ</t>
    </rPh>
    <rPh sb="10" eb="12">
      <t>シアイ</t>
    </rPh>
    <rPh sb="13" eb="15">
      <t>クロノ</t>
    </rPh>
    <rPh sb="19" eb="23">
      <t>オオガキヤスイ</t>
    </rPh>
    <phoneticPr fontId="8"/>
  </si>
  <si>
    <t>男子決勝トーナメント
第１試合
Ａリーグ１位
 VS 
Ｂリーグ２位</t>
    <rPh sb="0" eb="2">
      <t>ダンシ</t>
    </rPh>
    <rPh sb="2" eb="4">
      <t>ケッショウ</t>
    </rPh>
    <rPh sb="11" eb="12">
      <t>ダイ</t>
    </rPh>
    <rPh sb="13" eb="14">
      <t>タメシ</t>
    </rPh>
    <phoneticPr fontId="8"/>
  </si>
  <si>
    <t>男子決勝トーナメント
第２試合
Ａリーグ２位
 VS 
Ｂリーグ１位</t>
    <rPh sb="0" eb="2">
      <t>ダンシ</t>
    </rPh>
    <rPh sb="2" eb="4">
      <t>ケッショウ</t>
    </rPh>
    <rPh sb="11" eb="12">
      <t>ダイ</t>
    </rPh>
    <rPh sb="13" eb="14">
      <t>タメシ</t>
    </rPh>
    <rPh sb="24" eb="25">
      <t>イ</t>
    </rPh>
    <phoneticPr fontId="8"/>
  </si>
  <si>
    <t>女子決勝トーナメント
第１試合
Ｂリーグ２位 
VS 
Ｃリーグ２位</t>
    <rPh sb="0" eb="2">
      <t>ジョシ</t>
    </rPh>
    <rPh sb="2" eb="4">
      <t>ケッショウ</t>
    </rPh>
    <rPh sb="11" eb="12">
      <t>ダイ</t>
    </rPh>
    <rPh sb="13" eb="15">
      <t>シアイ</t>
    </rPh>
    <rPh sb="21" eb="22">
      <t>イ</t>
    </rPh>
    <rPh sb="33" eb="34">
      <t>イ</t>
    </rPh>
    <phoneticPr fontId="8"/>
  </si>
  <si>
    <t>女子決勝トーナメント
第２試合
Ｃリーグ1位
 VS 
Ａリーグ２位</t>
    <rPh sb="0" eb="2">
      <t>ジョシ</t>
    </rPh>
    <rPh sb="2" eb="4">
      <t>ケッショウ</t>
    </rPh>
    <rPh sb="11" eb="12">
      <t>ダイ</t>
    </rPh>
    <rPh sb="13" eb="14">
      <t>ゴウ</t>
    </rPh>
    <rPh sb="32" eb="33">
      <t>イ</t>
    </rPh>
    <phoneticPr fontId="8"/>
  </si>
  <si>
    <t>第２部決勝トーナメント
第１試合
Ｅリーグ１位
 VS 
Ｄリーグ１位</t>
    <rPh sb="0" eb="1">
      <t>ダイ</t>
    </rPh>
    <rPh sb="2" eb="3">
      <t>ブ</t>
    </rPh>
    <rPh sb="3" eb="5">
      <t>ケッショウ</t>
    </rPh>
    <rPh sb="12" eb="13">
      <t>ダイ</t>
    </rPh>
    <rPh sb="14" eb="16">
      <t>シアイ</t>
    </rPh>
    <rPh sb="22" eb="23">
      <t>イ</t>
    </rPh>
    <rPh sb="34" eb="35">
      <t>イ</t>
    </rPh>
    <phoneticPr fontId="8"/>
  </si>
  <si>
    <t>男子決勝トーナメント
第３試合
決勝戦</t>
    <rPh sb="0" eb="2">
      <t>ダンシ</t>
    </rPh>
    <rPh sb="2" eb="4">
      <t>ケッショウ</t>
    </rPh>
    <rPh sb="11" eb="12">
      <t>ダイ</t>
    </rPh>
    <rPh sb="13" eb="15">
      <t>シアイ</t>
    </rPh>
    <rPh sb="16" eb="19">
      <t>ケッショウセン</t>
    </rPh>
    <phoneticPr fontId="8"/>
  </si>
  <si>
    <t>女子決勝トーナメント
第３試合
Ａリーグ１位
ＶＳ
 第１試合勝者</t>
    <rPh sb="0" eb="2">
      <t>ジョシ</t>
    </rPh>
    <rPh sb="2" eb="4">
      <t>ケッショウ</t>
    </rPh>
    <rPh sb="11" eb="12">
      <t>ダイ</t>
    </rPh>
    <rPh sb="13" eb="15">
      <t>シアイ</t>
    </rPh>
    <rPh sb="21" eb="22">
      <t>イ</t>
    </rPh>
    <rPh sb="26" eb="27">
      <t>ダイ</t>
    </rPh>
    <rPh sb="28" eb="30">
      <t>シアイ</t>
    </rPh>
    <rPh sb="30" eb="32">
      <t>ショウシャ</t>
    </rPh>
    <phoneticPr fontId="8"/>
  </si>
  <si>
    <t>女子決勝トーナメント
第４試合
第２試合勝者 
ＶＳ
Ｂリーグ１位</t>
    <rPh sb="0" eb="2">
      <t>ジョシ</t>
    </rPh>
    <rPh sb="2" eb="4">
      <t>ケッショウ</t>
    </rPh>
    <rPh sb="11" eb="12">
      <t>ダイ</t>
    </rPh>
    <rPh sb="13" eb="15">
      <t>シアイ</t>
    </rPh>
    <rPh sb="16" eb="17">
      <t>ダイ</t>
    </rPh>
    <rPh sb="18" eb="20">
      <t>シアイ</t>
    </rPh>
    <rPh sb="20" eb="22">
      <t>ショウシャ</t>
    </rPh>
    <rPh sb="32" eb="33">
      <t>イ</t>
    </rPh>
    <phoneticPr fontId="8"/>
  </si>
  <si>
    <t>第２部決勝トーナメント
第２試合
Ａリーグ１位
VS
 第１試合勝者</t>
    <rPh sb="0" eb="1">
      <t>ダイ</t>
    </rPh>
    <rPh sb="2" eb="3">
      <t>ブ</t>
    </rPh>
    <rPh sb="3" eb="5">
      <t>ケッショウ</t>
    </rPh>
    <rPh sb="12" eb="13">
      <t>ダイ</t>
    </rPh>
    <rPh sb="14" eb="16">
      <t>シアイ</t>
    </rPh>
    <rPh sb="22" eb="23">
      <t>イ</t>
    </rPh>
    <rPh sb="28" eb="29">
      <t>ダイ</t>
    </rPh>
    <rPh sb="30" eb="32">
      <t>シアイ</t>
    </rPh>
    <rPh sb="32" eb="34">
      <t>ショウシャ</t>
    </rPh>
    <phoneticPr fontId="8"/>
  </si>
  <si>
    <t>第２部決勝トーナメント
第３試合
Ｃリーグ１位
VS
Ｂリーグ１位</t>
    <rPh sb="0" eb="1">
      <t>ダイ</t>
    </rPh>
    <rPh sb="2" eb="3">
      <t>ブ</t>
    </rPh>
    <rPh sb="3" eb="5">
      <t>ケッショウ</t>
    </rPh>
    <rPh sb="12" eb="13">
      <t>ダイ</t>
    </rPh>
    <rPh sb="14" eb="16">
      <t>シアイ</t>
    </rPh>
    <rPh sb="22" eb="23">
      <t>イ</t>
    </rPh>
    <rPh sb="32" eb="33">
      <t>イ</t>
    </rPh>
    <phoneticPr fontId="8"/>
  </si>
  <si>
    <t>女子決勝トーナメント
 第５試合
決勝戦</t>
    <rPh sb="0" eb="2">
      <t>ジョシ</t>
    </rPh>
    <rPh sb="2" eb="4">
      <t>ケッショウ</t>
    </rPh>
    <rPh sb="12" eb="13">
      <t>ダイ</t>
    </rPh>
    <rPh sb="14" eb="16">
      <t>シアイ</t>
    </rPh>
    <rPh sb="17" eb="20">
      <t>ケッショウセン</t>
    </rPh>
    <phoneticPr fontId="8"/>
  </si>
  <si>
    <t>第２部決勝トーナメント
第４試合
決勝戦</t>
    <rPh sb="0" eb="1">
      <t>ダイ</t>
    </rPh>
    <rPh sb="2" eb="3">
      <t>ブ</t>
    </rPh>
    <rPh sb="3" eb="5">
      <t>ケッショウ</t>
    </rPh>
    <rPh sb="12" eb="13">
      <t>ダイ</t>
    </rPh>
    <rPh sb="14" eb="16">
      <t>シアイ</t>
    </rPh>
    <rPh sb="17" eb="20">
      <t>ケッショウセン</t>
    </rPh>
    <phoneticPr fontId="8"/>
  </si>
  <si>
    <t>第２部Ａリーグ 
第１試合
IMPACT VS 大垣北</t>
    <rPh sb="0" eb="1">
      <t>ダイ</t>
    </rPh>
    <rPh sb="2" eb="3">
      <t>ブ</t>
    </rPh>
    <rPh sb="9" eb="10">
      <t>ダイ</t>
    </rPh>
    <rPh sb="11" eb="13">
      <t>シアイ</t>
    </rPh>
    <rPh sb="24" eb="27">
      <t>オオガキキタ</t>
    </rPh>
    <phoneticPr fontId="8"/>
  </si>
  <si>
    <t>１，２，６，７</t>
    <phoneticPr fontId="8"/>
  </si>
  <si>
    <t>決勝トーナメントで予選リーグと同じ対戦になった場合、</t>
    <rPh sb="0" eb="2">
      <t>ケッショウ</t>
    </rPh>
    <rPh sb="9" eb="11">
      <t>ヨセン</t>
    </rPh>
    <rPh sb="15" eb="16">
      <t>オナ</t>
    </rPh>
    <rPh sb="17" eb="19">
      <t>タイセン</t>
    </rPh>
    <rPh sb="23" eb="25">
      <t>バアイ</t>
    </rPh>
    <phoneticPr fontId="8"/>
  </si>
  <si>
    <t>予選リーグの結果とし、決勝は行わない</t>
    <rPh sb="0" eb="2">
      <t>ヨセン</t>
    </rPh>
    <rPh sb="6" eb="8">
      <t>ケッカ</t>
    </rPh>
    <rPh sb="11" eb="13">
      <t>ケッショウ</t>
    </rPh>
    <rPh sb="14" eb="15">
      <t>オコナ</t>
    </rPh>
    <phoneticPr fontId="8"/>
  </si>
  <si>
    <t>決勝トーナメントで予選リーグと同じ対戦になった場合、予選リーグの結果とし、決勝は行わない。</t>
    <rPh sb="0" eb="2">
      <t>ケッショウ</t>
    </rPh>
    <rPh sb="9" eb="11">
      <t>ヨセン</t>
    </rPh>
    <rPh sb="15" eb="16">
      <t>オナ</t>
    </rPh>
    <rPh sb="17" eb="19">
      <t>タイセン</t>
    </rPh>
    <rPh sb="23" eb="25">
      <t>バアイ</t>
    </rPh>
    <rPh sb="26" eb="28">
      <t>ヨセン</t>
    </rPh>
    <rPh sb="32" eb="34">
      <t>ケッカ</t>
    </rPh>
    <rPh sb="37" eb="39">
      <t>ケッショウ</t>
    </rPh>
    <rPh sb="40" eb="41">
      <t>オコナ</t>
    </rPh>
    <phoneticPr fontId="8"/>
  </si>
  <si>
    <t>（１０）</t>
    <phoneticPr fontId="8"/>
  </si>
  <si>
    <t>（1１）</t>
    <phoneticPr fontId="8"/>
  </si>
  <si>
    <t>第39回若葉杯
岐阜県予選会</t>
    <rPh sb="0" eb="1">
      <t>ダイ</t>
    </rPh>
    <rPh sb="3" eb="4">
      <t>カイ</t>
    </rPh>
    <rPh sb="4" eb="6">
      <t>ワカバ</t>
    </rPh>
    <rPh sb="6" eb="7">
      <t>ハイ</t>
    </rPh>
    <rPh sb="8" eb="10">
      <t>ギフ</t>
    </rPh>
    <rPh sb="10" eb="11">
      <t>ケン</t>
    </rPh>
    <rPh sb="11" eb="14">
      <t>ヨセンカイ</t>
    </rPh>
    <phoneticPr fontId="8"/>
  </si>
  <si>
    <t>1部
男子</t>
    <rPh sb="1" eb="2">
      <t>ブ</t>
    </rPh>
    <phoneticPr fontId="8"/>
  </si>
  <si>
    <t>1部
女子</t>
    <rPh sb="1" eb="2">
      <t>ブ</t>
    </rPh>
    <phoneticPr fontId="8"/>
  </si>
  <si>
    <t>2部
混合</t>
    <rPh sb="1" eb="2">
      <t>ブ</t>
    </rPh>
    <phoneticPr fontId="8"/>
  </si>
  <si>
    <t>合計</t>
    <rPh sb="0" eb="2">
      <t>ゴウケイ</t>
    </rPh>
    <phoneticPr fontId="8"/>
  </si>
  <si>
    <t>管理No</t>
    <rPh sb="0" eb="2">
      <t>カンリ</t>
    </rPh>
    <phoneticPr fontId="17"/>
  </si>
  <si>
    <t>団体番号</t>
    <phoneticPr fontId="58"/>
  </si>
  <si>
    <t>団体名</t>
  </si>
  <si>
    <t>略称</t>
    <rPh sb="0" eb="2">
      <t>リャクショウ</t>
    </rPh>
    <phoneticPr fontId="17"/>
  </si>
  <si>
    <t>KojimaBC</t>
  </si>
  <si>
    <t>Kojima</t>
  </si>
  <si>
    <t>小島　敏弘</t>
  </si>
  <si>
    <t>池田町バドミントン少年団</t>
  </si>
  <si>
    <t>池田</t>
    <phoneticPr fontId="10"/>
  </si>
  <si>
    <t>田中　勝弘</t>
    <rPh sb="0" eb="2">
      <t>タナカ</t>
    </rPh>
    <rPh sb="3" eb="5">
      <t>カツヒロ</t>
    </rPh>
    <phoneticPr fontId="10"/>
  </si>
  <si>
    <t>大垣北バドミントン少年団</t>
  </si>
  <si>
    <t>大垣北</t>
    <phoneticPr fontId="10"/>
  </si>
  <si>
    <t>大河内  夏樹</t>
    <phoneticPr fontId="10"/>
  </si>
  <si>
    <t>大垣市</t>
    <phoneticPr fontId="10"/>
  </si>
  <si>
    <t>大橋 奈麻輝</t>
    <phoneticPr fontId="10"/>
  </si>
  <si>
    <t>大垣静里バドミントン少年団</t>
  </si>
  <si>
    <t>大垣静里</t>
    <phoneticPr fontId="10"/>
  </si>
  <si>
    <t>山中　寛幸</t>
    <phoneticPr fontId="10"/>
  </si>
  <si>
    <t>大垣中川バドミントン少年団</t>
  </si>
  <si>
    <t>大垣中川</t>
    <phoneticPr fontId="10"/>
  </si>
  <si>
    <t>小川　和民</t>
    <phoneticPr fontId="10"/>
  </si>
  <si>
    <t>大垣東バドミントン少年団</t>
  </si>
  <si>
    <t>大垣東</t>
    <phoneticPr fontId="10"/>
  </si>
  <si>
    <t>松井　康信</t>
    <phoneticPr fontId="10"/>
  </si>
  <si>
    <t>大垣安井バドミントン少年団</t>
  </si>
  <si>
    <t>大垣安井</t>
    <phoneticPr fontId="10"/>
  </si>
  <si>
    <t>島岡　義和</t>
    <phoneticPr fontId="10"/>
  </si>
  <si>
    <t>各務原ジュニアバドミントンクラブ</t>
  </si>
  <si>
    <t>各務原</t>
    <phoneticPr fontId="10"/>
  </si>
  <si>
    <t>土屋　理江子</t>
    <phoneticPr fontId="10"/>
  </si>
  <si>
    <t>岐南ジュニアBC</t>
  </si>
  <si>
    <t>岐南</t>
    <phoneticPr fontId="10"/>
  </si>
  <si>
    <t>渡邉　美智成</t>
    <phoneticPr fontId="10"/>
  </si>
  <si>
    <t>郡上八幡Ｊｒ．バドミントンクラブ</t>
  </si>
  <si>
    <t>郡上</t>
    <phoneticPr fontId="10"/>
  </si>
  <si>
    <t>北瀬　良浩</t>
    <phoneticPr fontId="10"/>
  </si>
  <si>
    <t>黒野ジュニアバドミントンクラブ</t>
  </si>
  <si>
    <t>黒野</t>
    <phoneticPr fontId="10"/>
  </si>
  <si>
    <t>小倉　一宣</t>
    <phoneticPr fontId="10"/>
  </si>
  <si>
    <t>神戸町バドミントン少年団</t>
  </si>
  <si>
    <t>神戸</t>
    <phoneticPr fontId="10"/>
  </si>
  <si>
    <t>高井　政己</t>
    <phoneticPr fontId="10"/>
  </si>
  <si>
    <t>真正ジュニアバドミントンスポーツ少年団</t>
  </si>
  <si>
    <t>真正</t>
    <phoneticPr fontId="10"/>
  </si>
  <si>
    <t>瀬川　清泰</t>
    <phoneticPr fontId="10"/>
  </si>
  <si>
    <t>高山ジュニアバドミントンクラブ</t>
  </si>
  <si>
    <t>高山</t>
    <phoneticPr fontId="10"/>
  </si>
  <si>
    <t>田口　正明</t>
    <phoneticPr fontId="10"/>
  </si>
  <si>
    <t>多治見ジュニアバドミントンクラブ</t>
  </si>
  <si>
    <t>多治見</t>
    <phoneticPr fontId="10"/>
  </si>
  <si>
    <t>杉山　伸一</t>
    <phoneticPr fontId="10"/>
  </si>
  <si>
    <t>垂井ジュニアバドミントンクラブ</t>
  </si>
  <si>
    <t>垂井</t>
    <phoneticPr fontId="10"/>
  </si>
  <si>
    <t>立川　哲平</t>
    <phoneticPr fontId="10"/>
  </si>
  <si>
    <t>羽島クラブ</t>
  </si>
  <si>
    <t>羽島</t>
  </si>
  <si>
    <t>岩田　悟</t>
    <phoneticPr fontId="10"/>
  </si>
  <si>
    <t>本巣JBC</t>
  </si>
  <si>
    <t>本巣</t>
  </si>
  <si>
    <t>徳久 泰章</t>
    <phoneticPr fontId="10"/>
  </si>
  <si>
    <t>柳津バドミントンクラブ</t>
  </si>
  <si>
    <t>柳津</t>
    <phoneticPr fontId="10"/>
  </si>
  <si>
    <t>可知　治</t>
    <phoneticPr fontId="10"/>
  </si>
  <si>
    <t>リバースバドミントンクラブ</t>
  </si>
  <si>
    <t>リバース</t>
    <phoneticPr fontId="10"/>
  </si>
  <si>
    <t>太田　良彦</t>
    <phoneticPr fontId="10"/>
  </si>
  <si>
    <t>垂井ＪＳＣ</t>
  </si>
  <si>
    <t>橋本 隆俊</t>
    <phoneticPr fontId="10"/>
  </si>
  <si>
    <t>長森・日野スポーツクラブ　バドミントン部</t>
  </si>
  <si>
    <t>長森日野</t>
  </si>
  <si>
    <t>柴田　昌克</t>
    <phoneticPr fontId="10"/>
  </si>
  <si>
    <t>島ジュニアバドミントンクラブ</t>
  </si>
  <si>
    <t>島</t>
    <phoneticPr fontId="10"/>
  </si>
  <si>
    <t>川尻　朋尚</t>
    <phoneticPr fontId="10"/>
  </si>
  <si>
    <t>びとう会</t>
  </si>
  <si>
    <t>びとう会</t>
    <phoneticPr fontId="10"/>
  </si>
  <si>
    <t>苅谷 富嗣</t>
    <phoneticPr fontId="10"/>
  </si>
  <si>
    <t>岐阜市ＢＢＣ</t>
  </si>
  <si>
    <t>岐阜市</t>
    <phoneticPr fontId="10"/>
  </si>
  <si>
    <t>廣澤　竜司</t>
    <phoneticPr fontId="10"/>
  </si>
  <si>
    <t>精華スポーツクラブ</t>
  </si>
  <si>
    <t>精華</t>
    <phoneticPr fontId="10"/>
  </si>
  <si>
    <t>山口 恵子</t>
    <phoneticPr fontId="10"/>
  </si>
  <si>
    <t>Team IMPACT</t>
  </si>
  <si>
    <t>IMPACT</t>
    <phoneticPr fontId="10"/>
  </si>
  <si>
    <t>松本　知彦</t>
    <phoneticPr fontId="10"/>
  </si>
  <si>
    <t>岐阜西バドミントンクラブ</t>
  </si>
  <si>
    <t>鷲見　高雄</t>
    <phoneticPr fontId="10"/>
  </si>
  <si>
    <t>山田　耕輔 </t>
  </si>
  <si>
    <t>MERCI</t>
  </si>
  <si>
    <t>木村　好彦</t>
    <rPh sb="0" eb="2">
      <t>キムラ</t>
    </rPh>
    <rPh sb="3" eb="4">
      <t>ス</t>
    </rPh>
    <rPh sb="4" eb="5">
      <t>ヒコ</t>
    </rPh>
    <phoneticPr fontId="10"/>
  </si>
  <si>
    <t>大会運営担当者</t>
    <rPh sb="0" eb="4">
      <t>タイカイウンエイ</t>
    </rPh>
    <rPh sb="4" eb="6">
      <t>タントウ</t>
    </rPh>
    <rPh sb="6" eb="7">
      <t>シャ</t>
    </rPh>
    <phoneticPr fontId="8"/>
  </si>
  <si>
    <t>３．会場施設利用者名簿（名簿に記載する氏名は会場来場者すべての方です。）</t>
    <rPh sb="2" eb="4">
      <t>カイジョウ</t>
    </rPh>
    <rPh sb="4" eb="6">
      <t>シセツ</t>
    </rPh>
    <rPh sb="6" eb="9">
      <t>リヨウシャ</t>
    </rPh>
    <rPh sb="9" eb="11">
      <t>メイボ</t>
    </rPh>
    <rPh sb="12" eb="14">
      <t>メイボ</t>
    </rPh>
    <rPh sb="15" eb="17">
      <t>キサイ</t>
    </rPh>
    <rPh sb="19" eb="21">
      <t>シメイ</t>
    </rPh>
    <rPh sb="22" eb="24">
      <t>カイジョウ</t>
    </rPh>
    <rPh sb="24" eb="27">
      <t>ライジョウシャ</t>
    </rPh>
    <rPh sb="31" eb="32">
      <t>カタ</t>
    </rPh>
    <phoneticPr fontId="8"/>
  </si>
  <si>
    <t>男子Ａリーグ
第３試合
大垣市 VS 各務原</t>
    <rPh sb="0" eb="2">
      <t>ダンシ</t>
    </rPh>
    <rPh sb="7" eb="8">
      <t>ダイ</t>
    </rPh>
    <rPh sb="9" eb="11">
      <t>シアイ</t>
    </rPh>
    <rPh sb="12" eb="14">
      <t>オオガキ</t>
    </rPh>
    <rPh sb="14" eb="15">
      <t>シ</t>
    </rPh>
    <rPh sb="19" eb="22">
      <t>カカミガハラ</t>
    </rPh>
    <phoneticPr fontId="8"/>
  </si>
  <si>
    <t>男子Ｂリーグ
第３試合
岐阜市 VS 池田</t>
    <rPh sb="0" eb="2">
      <t>ダンシ</t>
    </rPh>
    <rPh sb="7" eb="8">
      <t>ダイ</t>
    </rPh>
    <rPh sb="9" eb="11">
      <t>シアイ</t>
    </rPh>
    <rPh sb="12" eb="15">
      <t>ギフシ</t>
    </rPh>
    <rPh sb="19" eb="21">
      <t>イケダ</t>
    </rPh>
    <phoneticPr fontId="8"/>
  </si>
  <si>
    <t>女子Ｃリーグ
第３試合
各務原 VS 大垣静里</t>
    <rPh sb="0" eb="2">
      <t>ジョシ</t>
    </rPh>
    <rPh sb="7" eb="8">
      <t>ダイ</t>
    </rPh>
    <rPh sb="9" eb="11">
      <t>シアイ</t>
    </rPh>
    <rPh sb="12" eb="15">
      <t>カカミガハラ</t>
    </rPh>
    <rPh sb="19" eb="23">
      <t>オオガキシズサト</t>
    </rPh>
    <phoneticPr fontId="8"/>
  </si>
  <si>
    <t>10：00
～</t>
    <phoneticPr fontId="8"/>
  </si>
  <si>
    <t>11：30
～</t>
    <phoneticPr fontId="8"/>
  </si>
  <si>
    <t>13：00 
～</t>
    <phoneticPr fontId="8"/>
  </si>
  <si>
    <t>14：45 
～</t>
    <phoneticPr fontId="8"/>
  </si>
  <si>
    <t>16：00
～</t>
    <phoneticPr fontId="8"/>
  </si>
  <si>
    <t>４，５，１０</t>
    <phoneticPr fontId="8"/>
  </si>
  <si>
    <t>大垣市</t>
    <phoneticPr fontId="17"/>
  </si>
  <si>
    <t>各務原</t>
    <phoneticPr fontId="17" type="Hiragana" alignment="center"/>
  </si>
  <si>
    <t>甲林 成紀</t>
    <phoneticPr fontId="17"/>
  </si>
  <si>
    <t>野田 勇</t>
    <phoneticPr fontId="17" type="Hiragana" alignment="center"/>
  </si>
  <si>
    <t>濵田 和也</t>
    <phoneticPr fontId="17"/>
  </si>
  <si>
    <t>川嶋 ひとみ</t>
    <phoneticPr fontId="17" type="Hiragana" alignment="center"/>
  </si>
  <si>
    <t>野田 恵利香</t>
    <phoneticPr fontId="17"/>
  </si>
  <si>
    <t>阿保 晴彦</t>
    <phoneticPr fontId="17" type="Hiragana" alignment="center"/>
  </si>
  <si>
    <t>秋田谷 綾</t>
    <phoneticPr fontId="17" type="Hiragana" alignment="center"/>
  </si>
  <si>
    <t>白木 誠司</t>
    <phoneticPr fontId="17" type="Hiragana" alignment="center"/>
  </si>
  <si>
    <t>甲林 哩直</t>
    <rPh sb="0" eb="5">
      <t>こうばやし　りお</t>
    </rPh>
    <phoneticPr fontId="17" type="Hiragana" alignment="center"/>
  </si>
  <si>
    <t>鈴木 颯真</t>
    <rPh sb="0" eb="2">
      <t>すずき</t>
    </rPh>
    <rPh sb="3" eb="5">
      <t>そうま</t>
    </rPh>
    <phoneticPr fontId="17" type="Hiragana" alignment="center"/>
  </si>
  <si>
    <t>野田 千瑛</t>
    <rPh sb="0" eb="2">
      <t>のだ</t>
    </rPh>
    <rPh sb="3" eb="5">
      <t>　ちあき</t>
    </rPh>
    <phoneticPr fontId="17" type="Hiragana" alignment="center"/>
  </si>
  <si>
    <t>川島 秀斗</t>
    <rPh sb="0" eb="2">
      <t>かわしま</t>
    </rPh>
    <rPh sb="3" eb="5">
      <t>しゅうと</t>
    </rPh>
    <phoneticPr fontId="17" type="Hiragana" alignment="center"/>
  </si>
  <si>
    <t>高橋 拓玖</t>
    <rPh sb="0" eb="2">
      <t>たかはし</t>
    </rPh>
    <rPh sb="3" eb="5">
      <t>たく</t>
    </rPh>
    <phoneticPr fontId="17" type="Hiragana" alignment="center"/>
  </si>
  <si>
    <t>野田 一喜</t>
    <rPh sb="0" eb="2">
      <t>のだ</t>
    </rPh>
    <rPh sb="3" eb="5">
      <t>かずき</t>
    </rPh>
    <phoneticPr fontId="17" type="Hiragana" alignment="center"/>
  </si>
  <si>
    <t>貫井 咲慈</t>
    <rPh sb="0" eb="2">
      <t>ぬきい</t>
    </rPh>
    <rPh sb="3" eb="5">
      <t>さくじ</t>
    </rPh>
    <phoneticPr fontId="17" type="Hiragana" alignment="center"/>
  </si>
  <si>
    <t>櫻井 洸心</t>
    <rPh sb="0" eb="2">
      <t>さくらい</t>
    </rPh>
    <rPh sb="3" eb="5">
      <t>こうしん</t>
    </rPh>
    <phoneticPr fontId="17" type="Hiragana" alignment="center"/>
  </si>
  <si>
    <t>草野 佑梧</t>
    <rPh sb="0" eb="2">
      <t>くさの</t>
    </rPh>
    <rPh sb="3" eb="5">
      <t>ゆうご</t>
    </rPh>
    <phoneticPr fontId="17" type="Hiragana" alignment="center"/>
  </si>
  <si>
    <t>山田 晴登</t>
    <rPh sb="0" eb="2">
      <t>やまだ</t>
    </rPh>
    <rPh sb="3" eb="5">
      <t>はると</t>
    </rPh>
    <phoneticPr fontId="17" type="Hiragana" alignment="center"/>
  </si>
  <si>
    <t>髙橋 瞳維</t>
    <rPh sb="0" eb="2">
      <t>たかはし</t>
    </rPh>
    <rPh sb="3" eb="5">
      <t>とうい</t>
    </rPh>
    <phoneticPr fontId="17" type="Hiragana" alignment="center"/>
  </si>
  <si>
    <t>田口 洸晟</t>
    <rPh sb="0" eb="2">
      <t>たぐち</t>
    </rPh>
    <rPh sb="3" eb="5">
      <t>こうせい</t>
    </rPh>
    <phoneticPr fontId="17" type="Hiragana" alignment="center"/>
  </si>
  <si>
    <t>興膳 輝</t>
    <rPh sb="0" eb="2">
      <t>こうぜん</t>
    </rPh>
    <rPh sb="3" eb="4">
      <t>ひかる</t>
    </rPh>
    <phoneticPr fontId="17" type="Hiragana" alignment="center"/>
  </si>
  <si>
    <t>濵田 琉偉</t>
    <rPh sb="0" eb="2">
      <t>はまだ</t>
    </rPh>
    <rPh sb="3" eb="5">
      <t>るい</t>
    </rPh>
    <phoneticPr fontId="17" type="Hiragana" alignment="center"/>
  </si>
  <si>
    <t>福谷 京悟</t>
    <rPh sb="0" eb="2">
      <t>ふくたに</t>
    </rPh>
    <rPh sb="3" eb="5">
      <t>けいご</t>
    </rPh>
    <phoneticPr fontId="17" type="Hiragana" alignment="center"/>
  </si>
  <si>
    <t>西村 和真</t>
    <rPh sb="0" eb="2">
      <t>にしむら</t>
    </rPh>
    <rPh sb="3" eb="5">
      <t>かずま</t>
    </rPh>
    <phoneticPr fontId="17" type="Hiragana" alignment="center"/>
  </si>
  <si>
    <t>小坂 駿太</t>
    <rPh sb="0" eb="2">
      <t>こさか</t>
    </rPh>
    <rPh sb="3" eb="5">
      <t>しゅんた</t>
    </rPh>
    <phoneticPr fontId="17" type="Hiragana" alignment="center"/>
  </si>
  <si>
    <t>渡邉 創太</t>
    <rPh sb="0" eb="2">
      <t>わたなべ</t>
    </rPh>
    <rPh sb="3" eb="5">
      <t>そうた</t>
    </rPh>
    <phoneticPr fontId="17" type="Hiragana" alignment="center"/>
  </si>
  <si>
    <t>渡邉 慶仁</t>
    <rPh sb="0" eb="2">
      <t>わたなべ</t>
    </rPh>
    <rPh sb="3" eb="5">
      <t>よしひと</t>
    </rPh>
    <phoneticPr fontId="17" type="Hiragana" alignment="center"/>
  </si>
  <si>
    <t>秋田谷 柾人</t>
    <rPh sb="0" eb="3">
      <t>あきたや</t>
    </rPh>
    <rPh sb="4" eb="6">
      <t>まさと</t>
    </rPh>
    <phoneticPr fontId="17" type="Hiragana" alignment="center"/>
  </si>
  <si>
    <t>岐阜市</t>
    <phoneticPr fontId="17" type="Hiragana" alignment="center"/>
  </si>
  <si>
    <t>池　田</t>
    <rPh sb="0" eb="1">
      <t>いけ</t>
    </rPh>
    <rPh sb="2" eb="3">
      <t>た</t>
    </rPh>
    <phoneticPr fontId="17" type="Hiragana" alignment="center"/>
  </si>
  <si>
    <t>高　山</t>
    <phoneticPr fontId="17" type="Hiragana" alignment="center"/>
  </si>
  <si>
    <t>廣澤　竜司</t>
    <phoneticPr fontId="17" type="Hiragana" alignment="center"/>
  </si>
  <si>
    <t>立川　正司</t>
    <phoneticPr fontId="17" type="Hiragana" alignment="center"/>
  </si>
  <si>
    <t>田口　正明</t>
    <phoneticPr fontId="17" type="Hiragana" alignment="center"/>
  </si>
  <si>
    <t>可知 治</t>
    <phoneticPr fontId="17" type="Hiragana" alignment="center"/>
  </si>
  <si>
    <t>遠藤　克己</t>
    <phoneticPr fontId="17" type="Hiragana" alignment="center"/>
  </si>
  <si>
    <t>西尾　達也</t>
    <phoneticPr fontId="17" type="Hiragana" alignment="center"/>
  </si>
  <si>
    <t>牧野　寛樹</t>
    <phoneticPr fontId="17" type="Hiragana" alignment="center"/>
  </si>
  <si>
    <t>若山　春樹</t>
    <phoneticPr fontId="17" type="Hiragana" alignment="center"/>
  </si>
  <si>
    <t>田口　千江美</t>
    <phoneticPr fontId="17" type="Hiragana" alignment="center"/>
  </si>
  <si>
    <t>太田  健一郎</t>
    <phoneticPr fontId="17" type="Hiragana" alignment="center"/>
  </si>
  <si>
    <t>石川 蒼真</t>
    <rPh sb="0" eb="2">
      <t>いしかわ</t>
    </rPh>
    <rPh sb="3" eb="5">
      <t>そうま</t>
    </rPh>
    <phoneticPr fontId="17" type="Hiragana" alignment="center"/>
  </si>
  <si>
    <t>若山 幸大</t>
    <rPh sb="0" eb="2">
      <t>わかやま</t>
    </rPh>
    <rPh sb="3" eb="5">
      <t>こうた</t>
    </rPh>
    <phoneticPr fontId="17" type="Hiragana" alignment="center"/>
  </si>
  <si>
    <t>上野 千仁</t>
    <rPh sb="0" eb="2">
      <t>うえの</t>
    </rPh>
    <rPh sb="3" eb="5">
      <t>せんと</t>
    </rPh>
    <phoneticPr fontId="17" type="Hiragana" alignment="center"/>
  </si>
  <si>
    <t>近藤 瑞起</t>
    <rPh sb="0" eb="2">
      <t>こんどう</t>
    </rPh>
    <rPh sb="3" eb="5">
      <t>みずき</t>
    </rPh>
    <phoneticPr fontId="17" type="Hiragana" alignment="center"/>
  </si>
  <si>
    <t>轟木 廉仁</t>
    <rPh sb="0" eb="2">
      <t>とどろき</t>
    </rPh>
    <rPh sb="3" eb="5">
      <t>れんと</t>
    </rPh>
    <phoneticPr fontId="17" type="Hiragana" alignment="center"/>
  </si>
  <si>
    <t>和嶋 大翔</t>
    <rPh sb="0" eb="2">
      <t>わじま</t>
    </rPh>
    <rPh sb="3" eb="5">
      <t>ひろと</t>
    </rPh>
    <phoneticPr fontId="17" type="Hiragana" alignment="center"/>
  </si>
  <si>
    <t>堀田 陸斗</t>
    <rPh sb="0" eb="2">
      <t>ほった</t>
    </rPh>
    <rPh sb="3" eb="5">
      <t>りくと</t>
    </rPh>
    <phoneticPr fontId="17" type="Hiragana" alignment="center"/>
  </si>
  <si>
    <t>稲守 惺琉</t>
    <rPh sb="0" eb="2">
      <t>いなもり</t>
    </rPh>
    <rPh sb="3" eb="5">
      <t>さとる</t>
    </rPh>
    <phoneticPr fontId="17" type="Hiragana" alignment="center"/>
  </si>
  <si>
    <t>坂本 健斗</t>
    <rPh sb="0" eb="2">
      <t>さかもと</t>
    </rPh>
    <rPh sb="3" eb="5">
      <t>けんと</t>
    </rPh>
    <phoneticPr fontId="17" type="Hiragana" alignment="center"/>
  </si>
  <si>
    <t>井坂 遥真</t>
    <rPh sb="0" eb="2">
      <t>いさか</t>
    </rPh>
    <rPh sb="3" eb="5">
      <t>はるま</t>
    </rPh>
    <phoneticPr fontId="17" type="Hiragana" alignment="center"/>
  </si>
  <si>
    <t>遠藤 彰真</t>
    <rPh sb="0" eb="2">
      <t>えんどう</t>
    </rPh>
    <rPh sb="3" eb="5">
      <t>しょうま</t>
    </rPh>
    <phoneticPr fontId="17" type="Hiragana" alignment="center"/>
  </si>
  <si>
    <t>谷口 真都</t>
    <rPh sb="0" eb="2">
      <t>たにぐち</t>
    </rPh>
    <rPh sb="3" eb="5">
      <t>まなと</t>
    </rPh>
    <phoneticPr fontId="17" type="Hiragana" alignment="center"/>
  </si>
  <si>
    <t>浅井 良真</t>
    <rPh sb="0" eb="2">
      <t>あさい</t>
    </rPh>
    <rPh sb="3" eb="5">
      <t>りょうま</t>
    </rPh>
    <phoneticPr fontId="17" type="Hiragana" alignment="center"/>
  </si>
  <si>
    <t>太田 蒼空</t>
    <rPh sb="0" eb="2">
      <t>おおた</t>
    </rPh>
    <rPh sb="3" eb="5">
      <t>そら</t>
    </rPh>
    <phoneticPr fontId="17" type="Hiragana" alignment="center"/>
  </si>
  <si>
    <t>樋口 智紀</t>
    <rPh sb="0" eb="2">
      <t>ひぐち</t>
    </rPh>
    <rPh sb="3" eb="5">
      <t>とものり</t>
    </rPh>
    <phoneticPr fontId="17" type="Hiragana" alignment="center"/>
  </si>
  <si>
    <t>山田  翔</t>
    <rPh sb="0" eb="2">
      <t>やまだ</t>
    </rPh>
    <rPh sb="4" eb="5">
      <t>しょう</t>
    </rPh>
    <phoneticPr fontId="17" type="Hiragana" alignment="center"/>
  </si>
  <si>
    <t>水上 修羽</t>
    <rPh sb="0" eb="2">
      <t>みずかみ</t>
    </rPh>
    <rPh sb="3" eb="5">
      <t>しゅう</t>
    </rPh>
    <phoneticPr fontId="17" type="Hiragana" alignment="center"/>
  </si>
  <si>
    <t>奥原 拓眞</t>
    <rPh sb="0" eb="2">
      <t>おくはら</t>
    </rPh>
    <rPh sb="3" eb="5">
      <t>たくま</t>
    </rPh>
    <phoneticPr fontId="17" type="Hiragana" alignment="center"/>
  </si>
  <si>
    <t>遠藤 奨大</t>
    <rPh sb="0" eb="2">
      <t>えんどう</t>
    </rPh>
    <rPh sb="3" eb="5">
      <t>しょうた</t>
    </rPh>
    <phoneticPr fontId="17" type="Hiragana" alignment="center"/>
  </si>
  <si>
    <t>高根 風磨</t>
    <rPh sb="0" eb="2">
      <t>たかね</t>
    </rPh>
    <rPh sb="3" eb="5">
      <t>ふうま</t>
    </rPh>
    <phoneticPr fontId="17" type="Hiragana" alignment="center"/>
  </si>
  <si>
    <t>西尾 玲音</t>
    <rPh sb="0" eb="2">
      <t>にしお</t>
    </rPh>
    <rPh sb="3" eb="5">
      <t>れおん</t>
    </rPh>
    <phoneticPr fontId="17" type="Hiragana" alignment="center"/>
  </si>
  <si>
    <t>西原 康祐</t>
    <rPh sb="0" eb="2">
      <t>にしはら</t>
    </rPh>
    <rPh sb="3" eb="5">
      <t>こうすけ</t>
    </rPh>
    <phoneticPr fontId="17" type="Hiragana" alignment="center"/>
  </si>
  <si>
    <t>松下 慶信</t>
    <rPh sb="0" eb="2">
      <t>まつした</t>
    </rPh>
    <rPh sb="3" eb="5">
      <t>けいしん</t>
    </rPh>
    <phoneticPr fontId="17" type="Hiragana" alignment="center"/>
  </si>
  <si>
    <t>中藪 晃之亮</t>
    <rPh sb="0" eb="2">
      <t>なかやぶ</t>
    </rPh>
    <rPh sb="3" eb="6">
      <t>こうのすけ</t>
    </rPh>
    <phoneticPr fontId="17" type="Hiragana" alignment="center"/>
  </si>
  <si>
    <t>鷲見 桃和</t>
    <rPh sb="0" eb="2">
      <t>すみ</t>
    </rPh>
    <rPh sb="3" eb="5">
      <t>とうわ</t>
    </rPh>
    <phoneticPr fontId="17" type="Hiragana" alignment="center"/>
  </si>
  <si>
    <t>上野 清心</t>
    <rPh sb="0" eb="2">
      <t>うえの</t>
    </rPh>
    <rPh sb="3" eb="5">
      <t>きしん</t>
    </rPh>
    <phoneticPr fontId="17" type="Hiragana" alignment="center"/>
  </si>
  <si>
    <t>安江 虹斗</t>
    <rPh sb="0" eb="2">
      <t>やすえ</t>
    </rPh>
    <rPh sb="3" eb="5">
      <t>ななと</t>
    </rPh>
    <phoneticPr fontId="17" type="Hiragana" alignment="center"/>
  </si>
  <si>
    <t>轟木 琉成</t>
    <rPh sb="0" eb="2">
      <t>とどろき</t>
    </rPh>
    <rPh sb="3" eb="5">
      <t>りゅうせい</t>
    </rPh>
    <phoneticPr fontId="17" type="Hiragana" alignment="center"/>
  </si>
  <si>
    <t>西村  哲也</t>
    <phoneticPr fontId="8"/>
  </si>
  <si>
    <t>山田　京祐</t>
    <phoneticPr fontId="8"/>
  </si>
  <si>
    <t>林  佑樹</t>
    <phoneticPr fontId="8"/>
  </si>
  <si>
    <t>山本  昭一</t>
    <phoneticPr fontId="8"/>
  </si>
  <si>
    <t>渡邉 葵衣</t>
    <rPh sb="0" eb="2">
      <t>わたなべ</t>
    </rPh>
    <rPh sb="3" eb="5">
      <t>あおい</t>
    </rPh>
    <phoneticPr fontId="8" type="Hiragana" alignment="center"/>
  </si>
  <si>
    <t>納  咲希</t>
    <rPh sb="0" eb="1">
      <t>おさめ</t>
    </rPh>
    <rPh sb="3" eb="5">
      <t>さき</t>
    </rPh>
    <phoneticPr fontId="8" type="Hiragana" alignment="center"/>
  </si>
  <si>
    <t>鷲見　胡々菜</t>
    <rPh sb="0" eb="2">
      <t>すみ</t>
    </rPh>
    <rPh sb="3" eb="6">
      <t>ここな</t>
    </rPh>
    <phoneticPr fontId="17" type="Hiragana" alignment="center"/>
  </si>
  <si>
    <t>堀　柚稀</t>
    <rPh sb="0" eb="1">
      <t>ほり</t>
    </rPh>
    <rPh sb="2" eb="4">
      <t>ゆずき</t>
    </rPh>
    <phoneticPr fontId="17" type="Hiragana" alignment="center"/>
  </si>
  <si>
    <t>鈴木  咲彩</t>
    <rPh sb="0" eb="2">
      <t>すずき</t>
    </rPh>
    <rPh sb="4" eb="6">
      <t>さあや</t>
    </rPh>
    <phoneticPr fontId="8" type="Hiragana" alignment="center"/>
  </si>
  <si>
    <t>栗本 綾乃</t>
    <rPh sb="0" eb="2">
      <t>くりもと</t>
    </rPh>
    <rPh sb="3" eb="5">
      <t>あやの</t>
    </rPh>
    <phoneticPr fontId="8" type="Hiragana" alignment="center"/>
  </si>
  <si>
    <t>寺井 楓奈</t>
    <rPh sb="0" eb="2">
      <t>てらい</t>
    </rPh>
    <rPh sb="3" eb="5">
      <t>ふうな</t>
    </rPh>
    <phoneticPr fontId="8" type="Hiragana" alignment="center"/>
  </si>
  <si>
    <t>久保田 彩月</t>
    <rPh sb="0" eb="3">
      <t>くぼた</t>
    </rPh>
    <rPh sb="4" eb="6">
      <t>さつき</t>
    </rPh>
    <phoneticPr fontId="8" type="Hiragana" alignment="center"/>
  </si>
  <si>
    <t>小林  聖奈</t>
    <rPh sb="0" eb="2">
      <t>こばやし</t>
    </rPh>
    <rPh sb="4" eb="6">
      <t>せいな</t>
    </rPh>
    <phoneticPr fontId="8" type="Hiragana" alignment="center"/>
  </si>
  <si>
    <t>小林 聖奈</t>
    <rPh sb="0" eb="2">
      <t>こばやし</t>
    </rPh>
    <rPh sb="3" eb="5">
      <t>せいな</t>
    </rPh>
    <phoneticPr fontId="8" type="Hiragana" alignment="center"/>
  </si>
  <si>
    <t>後藤  かなえ</t>
    <rPh sb="0" eb="2">
      <t>ごとう</t>
    </rPh>
    <phoneticPr fontId="8" type="Hiragana" alignment="center"/>
  </si>
  <si>
    <t>STAYGOLD</t>
    <phoneticPr fontId="8" type="Hiragana" alignment="center"/>
  </si>
  <si>
    <t>山田  耕輔</t>
    <phoneticPr fontId="8" type="Hiragana" alignment="center"/>
  </si>
  <si>
    <t>平下  昌孝</t>
    <phoneticPr fontId="8" type="Hiragana" alignment="center"/>
  </si>
  <si>
    <t>古川  貴士</t>
    <phoneticPr fontId="8" type="Hiragana" alignment="center"/>
  </si>
  <si>
    <t>齊藤　里紗</t>
    <rPh sb="0" eb="2">
      <t>さいとう</t>
    </rPh>
    <rPh sb="3" eb="5">
      <t>りさ</t>
    </rPh>
    <phoneticPr fontId="8" type="Hiragana" alignment="center"/>
  </si>
  <si>
    <t>平下　璃桜</t>
    <rPh sb="0" eb="2">
      <t>ひらした</t>
    </rPh>
    <rPh sb="3" eb="5">
      <t>りお</t>
    </rPh>
    <phoneticPr fontId="8" type="Hiragana" alignment="center"/>
  </si>
  <si>
    <t>田村　彩心</t>
    <rPh sb="0" eb="2">
      <t>たむら</t>
    </rPh>
    <rPh sb="3" eb="5">
      <t>あこ</t>
    </rPh>
    <phoneticPr fontId="8" type="Hiragana" alignment="center"/>
  </si>
  <si>
    <t>前野  和香</t>
    <rPh sb="0" eb="2">
      <t>まえの</t>
    </rPh>
    <rPh sb="4" eb="6">
      <t>わか</t>
    </rPh>
    <phoneticPr fontId="8" type="Hiragana" alignment="center"/>
  </si>
  <si>
    <t>内藤  祐依</t>
    <rPh sb="0" eb="2">
      <t>ないとう</t>
    </rPh>
    <rPh sb="4" eb="6">
      <t>ゆい</t>
    </rPh>
    <phoneticPr fontId="8" type="Hiragana" alignment="center"/>
  </si>
  <si>
    <t>細野　蘭心</t>
    <rPh sb="0" eb="2">
      <t>ほその</t>
    </rPh>
    <rPh sb="3" eb="5">
      <t>らみ</t>
    </rPh>
    <phoneticPr fontId="8" type="Hiragana" alignment="center"/>
  </si>
  <si>
    <t>安田　彩希</t>
    <rPh sb="0" eb="2">
      <t>やすだ</t>
    </rPh>
    <rPh sb="3" eb="5">
      <t>あやの</t>
    </rPh>
    <phoneticPr fontId="8" type="Hiragana" alignment="center"/>
  </si>
  <si>
    <t>伊藤　美伶</t>
    <rPh sb="0" eb="2">
      <t>いとう</t>
    </rPh>
    <rPh sb="3" eb="5">
      <t>みれい</t>
    </rPh>
    <phoneticPr fontId="8" type="Hiragana" alignment="center"/>
  </si>
  <si>
    <t>池村  優佳</t>
    <rPh sb="0" eb="2">
      <t>いけむら</t>
    </rPh>
    <rPh sb="4" eb="6">
      <t>ゆうか</t>
    </rPh>
    <phoneticPr fontId="8" type="Hiragana" alignment="center"/>
  </si>
  <si>
    <t>長屋  蘭奈</t>
    <rPh sb="0" eb="2">
      <t>ながや</t>
    </rPh>
    <rPh sb="4" eb="6">
      <t>らな</t>
    </rPh>
    <phoneticPr fontId="8" type="Hiragana" alignment="center"/>
  </si>
  <si>
    <t>後藤  和花</t>
    <rPh sb="0" eb="2">
      <t>ごとう</t>
    </rPh>
    <rPh sb="4" eb="6">
      <t>わか</t>
    </rPh>
    <phoneticPr fontId="8" type="Hiragana" alignment="center"/>
  </si>
  <si>
    <t>内藤  里咲</t>
    <rPh sb="0" eb="2">
      <t>ないとう</t>
    </rPh>
    <rPh sb="4" eb="6">
      <t>りさ</t>
    </rPh>
    <phoneticPr fontId="8" type="Hiragana" alignment="center"/>
  </si>
  <si>
    <t>上田  陽菜</t>
    <rPh sb="0" eb="2">
      <t>うえだ</t>
    </rPh>
    <rPh sb="4" eb="6">
      <t>ひな</t>
    </rPh>
    <phoneticPr fontId="8" type="Hiragana" alignment="center"/>
  </si>
  <si>
    <t>金森  えみな</t>
    <rPh sb="0" eb="2">
      <t>かなもり</t>
    </rPh>
    <phoneticPr fontId="8" type="Hiragana" alignment="center"/>
  </si>
  <si>
    <t>河合　美玖</t>
    <rPh sb="0" eb="2">
      <t>かわい</t>
    </rPh>
    <rPh sb="3" eb="5">
      <t>みく</t>
    </rPh>
    <phoneticPr fontId="8" type="Hiragana" alignment="center"/>
  </si>
  <si>
    <t>渡邉  咲</t>
    <rPh sb="0" eb="2">
      <t>わたなべ</t>
    </rPh>
    <rPh sb="4" eb="5">
      <t>さき</t>
    </rPh>
    <phoneticPr fontId="8" type="Hiragana" alignment="center"/>
  </si>
  <si>
    <t>古川  友彩</t>
    <rPh sb="0" eb="2">
      <t>ふるかわ</t>
    </rPh>
    <rPh sb="4" eb="6">
      <t>ゆい</t>
    </rPh>
    <phoneticPr fontId="8" type="Hiragana" alignment="center"/>
  </si>
  <si>
    <t>阿保　晴彦</t>
    <phoneticPr fontId="8" type="Hiragana" alignment="center"/>
  </si>
  <si>
    <t>鈴木　早代</t>
    <rPh sb="0" eb="2">
      <t>すずき</t>
    </rPh>
    <rPh sb="3" eb="4">
      <t>はや</t>
    </rPh>
    <rPh sb="4" eb="5">
      <t>よ</t>
    </rPh>
    <phoneticPr fontId="42" type="Hiragana"/>
  </si>
  <si>
    <t>清水　愛子</t>
    <phoneticPr fontId="8" type="Hiragana" alignment="center"/>
  </si>
  <si>
    <t>野田　勇</t>
    <phoneticPr fontId="8" type="Hiragana" alignment="center"/>
  </si>
  <si>
    <t>田口　千江美</t>
    <phoneticPr fontId="8" type="Hiragana" alignment="center"/>
  </si>
  <si>
    <t>坂井  哲郎</t>
    <phoneticPr fontId="8" type="Hiragana" alignment="center"/>
  </si>
  <si>
    <t>小寺 乃愛</t>
    <rPh sb="0" eb="2">
      <t>こでら</t>
    </rPh>
    <rPh sb="3" eb="5">
      <t>のあ</t>
    </rPh>
    <phoneticPr fontId="8" type="Hiragana" alignment="center"/>
  </si>
  <si>
    <t>安田  愛菜</t>
    <rPh sb="0" eb="2">
      <t>やすだ</t>
    </rPh>
    <rPh sb="4" eb="6">
      <t>まな</t>
    </rPh>
    <phoneticPr fontId="8" type="Hiragana" alignment="center"/>
  </si>
  <si>
    <t>田中  海羽</t>
    <rPh sb="0" eb="2">
      <t>たなか</t>
    </rPh>
    <rPh sb="4" eb="6">
      <t>みう</t>
    </rPh>
    <phoneticPr fontId="8" type="Hiragana" alignment="center"/>
  </si>
  <si>
    <t>江崎　琉音花</t>
    <rPh sb="0" eb="2">
      <t>えさき</t>
    </rPh>
    <rPh sb="3" eb="4">
      <t>る</t>
    </rPh>
    <rPh sb="4" eb="5">
      <t>の</t>
    </rPh>
    <rPh sb="5" eb="6">
      <t>か</t>
    </rPh>
    <phoneticPr fontId="8" type="Hiragana" alignment="center"/>
  </si>
  <si>
    <t>鈴木 千紗乃</t>
    <rPh sb="0" eb="2">
      <t>すずき</t>
    </rPh>
    <rPh sb="3" eb="6">
      <t>ちさの</t>
    </rPh>
    <phoneticPr fontId="8" type="Hiragana" alignment="center"/>
  </si>
  <si>
    <t>野村 光里</t>
    <rPh sb="0" eb="2">
      <t>のむら</t>
    </rPh>
    <rPh sb="3" eb="5">
      <t>ひかり</t>
    </rPh>
    <phoneticPr fontId="8" type="Hiragana" alignment="center"/>
  </si>
  <si>
    <t>柳瀬  結花</t>
    <rPh sb="0" eb="2">
      <t>やなせ</t>
    </rPh>
    <rPh sb="4" eb="6">
      <t>ゆいか</t>
    </rPh>
    <phoneticPr fontId="8" type="Hiragana" alignment="center"/>
  </si>
  <si>
    <t>渡邉  結子</t>
    <rPh sb="0" eb="2">
      <t>わたなべ</t>
    </rPh>
    <rPh sb="4" eb="6">
      <t>ゆいこ</t>
    </rPh>
    <phoneticPr fontId="8" type="Hiragana" alignment="center"/>
  </si>
  <si>
    <t>佐々木 優衣</t>
    <rPh sb="0" eb="3">
      <t>ささき</t>
    </rPh>
    <rPh sb="4" eb="6">
      <t>ゆい</t>
    </rPh>
    <phoneticPr fontId="17" type="Hiragana" alignment="center"/>
  </si>
  <si>
    <t>小林　咲絢</t>
    <rPh sb="0" eb="2">
      <t>こばやし</t>
    </rPh>
    <rPh sb="3" eb="4">
      <t>さ</t>
    </rPh>
    <rPh sb="4" eb="5">
      <t>あや</t>
    </rPh>
    <phoneticPr fontId="17" type="Hiragana" alignment="center"/>
  </si>
  <si>
    <t>入川　彩葉</t>
    <rPh sb="0" eb="2">
      <t>いりかわ</t>
    </rPh>
    <rPh sb="3" eb="4">
      <t>いろ</t>
    </rPh>
    <rPh sb="4" eb="5">
      <t>は</t>
    </rPh>
    <phoneticPr fontId="17" type="Hiragana" alignment="center"/>
  </si>
  <si>
    <t>清水 楓華</t>
    <rPh sb="0" eb="2">
      <t>しみず</t>
    </rPh>
    <rPh sb="3" eb="5">
      <t>ふうか</t>
    </rPh>
    <phoneticPr fontId="8" type="Hiragana" alignment="center"/>
  </si>
  <si>
    <t>伊藤  彩花</t>
    <rPh sb="0" eb="2">
      <t>いとう</t>
    </rPh>
    <rPh sb="4" eb="6">
      <t>あやか</t>
    </rPh>
    <phoneticPr fontId="8" type="Hiragana" alignment="center"/>
  </si>
  <si>
    <t>安田 陽菜</t>
    <rPh sb="0" eb="2">
      <t>やすだ</t>
    </rPh>
    <rPh sb="3" eb="5">
      <t>ひな</t>
    </rPh>
    <phoneticPr fontId="8" type="Hiragana" alignment="center"/>
  </si>
  <si>
    <t>鹿野  卓士</t>
    <phoneticPr fontId="8" type="Hiragana" alignment="center"/>
  </si>
  <si>
    <t>堀田　直也</t>
    <rPh sb="0" eb="2">
      <t>ほった</t>
    </rPh>
    <rPh sb="3" eb="5">
      <t>なおや</t>
    </rPh>
    <phoneticPr fontId="8" type="Hiragana" alignment="center"/>
  </si>
  <si>
    <t>佐久間  俊</t>
    <phoneticPr fontId="8" type="Hiragana" alignment="center"/>
  </si>
  <si>
    <t>上田  美穂</t>
    <phoneticPr fontId="8" type="Hiragana" alignment="center"/>
  </si>
  <si>
    <t>大川 晃生</t>
    <rPh sb="0" eb="2">
      <t>おおかわ　</t>
    </rPh>
    <rPh sb="3" eb="5">
      <t>こうき</t>
    </rPh>
    <phoneticPr fontId="8" type="Hiragana" alignment="center"/>
  </si>
  <si>
    <t>松本未来登</t>
    <rPh sb="0" eb="2">
      <t>まつもと</t>
    </rPh>
    <rPh sb="2" eb="5">
      <t>らいと</t>
    </rPh>
    <phoneticPr fontId="17" type="Hiragana" alignment="center"/>
  </si>
  <si>
    <t>大塚 菜穂</t>
    <rPh sb="0" eb="2">
      <t>おおつか</t>
    </rPh>
    <rPh sb="3" eb="5">
      <t>なほ</t>
    </rPh>
    <phoneticPr fontId="8" type="Hiragana" alignment="center"/>
  </si>
  <si>
    <t>安江 叶真</t>
    <rPh sb="0" eb="2">
      <t>やすえ</t>
    </rPh>
    <rPh sb="3" eb="5">
      <t>とうま</t>
    </rPh>
    <phoneticPr fontId="8" type="Hiragana" alignment="center"/>
  </si>
  <si>
    <t>土屋 智寛</t>
    <rPh sb="0" eb="2">
      <t>つちや</t>
    </rPh>
    <rPh sb="3" eb="5">
      <t>ともひろ</t>
    </rPh>
    <phoneticPr fontId="8" type="Hiragana" alignment="center"/>
  </si>
  <si>
    <t>鹿野 心結</t>
    <rPh sb="0" eb="2">
      <t>しかの</t>
    </rPh>
    <rPh sb="3" eb="5">
      <t>みゆ</t>
    </rPh>
    <phoneticPr fontId="8" type="Hiragana" alignment="center"/>
  </si>
  <si>
    <t>福島 秀樹</t>
    <rPh sb="0" eb="2">
      <t>ふくしま</t>
    </rPh>
    <rPh sb="3" eb="5">
      <t>ひでき</t>
    </rPh>
    <phoneticPr fontId="8" type="Hiragana" alignment="center"/>
  </si>
  <si>
    <t>佐久間 美優</t>
    <rPh sb="0" eb="3">
      <t>さくま</t>
    </rPh>
    <rPh sb="4" eb="6">
      <t>みゆ</t>
    </rPh>
    <phoneticPr fontId="8" type="Hiragana" alignment="center"/>
  </si>
  <si>
    <t>奥村 栞凪</t>
    <rPh sb="0" eb="2">
      <t>おくむら</t>
    </rPh>
    <rPh sb="3" eb="5">
      <t>かんな</t>
    </rPh>
    <phoneticPr fontId="8" type="Hiragana" alignment="center"/>
  </si>
  <si>
    <t>栃原 崇志</t>
    <rPh sb="0" eb="2">
      <t>とちはら</t>
    </rPh>
    <rPh sb="3" eb="5">
      <t>たかし</t>
    </rPh>
    <phoneticPr fontId="8" type="Hiragana" alignment="center"/>
  </si>
  <si>
    <t>土屋 柚月</t>
    <rPh sb="0" eb="2">
      <t>つちや</t>
    </rPh>
    <rPh sb="3" eb="5">
      <t>ゆづき</t>
    </rPh>
    <phoneticPr fontId="8" type="Hiragana" alignment="center"/>
  </si>
  <si>
    <t>吉田 悠莉</t>
    <rPh sb="0" eb="2">
      <t>よしだ</t>
    </rPh>
    <rPh sb="3" eb="5">
      <t>ゆうり</t>
    </rPh>
    <phoneticPr fontId="8" type="Hiragana" alignment="center"/>
  </si>
  <si>
    <t>山口 佳祐</t>
    <rPh sb="0" eb="2">
      <t>やまぐち</t>
    </rPh>
    <rPh sb="3" eb="5">
      <t>けいすけ</t>
    </rPh>
    <phoneticPr fontId="8" type="Hiragana" alignment="center"/>
  </si>
  <si>
    <t>佐久間 渉</t>
    <rPh sb="0" eb="3">
      <t>さくま</t>
    </rPh>
    <rPh sb="4" eb="5">
      <t>わたる</t>
    </rPh>
    <phoneticPr fontId="8" type="Hiragana" alignment="center"/>
  </si>
  <si>
    <t>多治見</t>
    <phoneticPr fontId="8" type="Hiragana" alignment="center"/>
  </si>
  <si>
    <t>岐阜西</t>
    <phoneticPr fontId="8" type="Hiragana" alignment="center"/>
  </si>
  <si>
    <t>市川  信義</t>
    <phoneticPr fontId="8" type="Hiragana" alignment="center"/>
  </si>
  <si>
    <t>鷲見  高雄</t>
    <phoneticPr fontId="8" type="Hiragana" alignment="center"/>
  </si>
  <si>
    <t>岩島  祐貴</t>
    <phoneticPr fontId="8" type="Hiragana" alignment="center"/>
  </si>
  <si>
    <t>奥村  浩司</t>
    <phoneticPr fontId="8" type="Hiragana" alignment="center"/>
  </si>
  <si>
    <t>山本 瑛大</t>
    <rPh sb="0" eb="2">
      <t>やまもと</t>
    </rPh>
    <rPh sb="3" eb="5">
      <t>えいた</t>
    </rPh>
    <phoneticPr fontId="8" type="Hiragana" alignment="center"/>
  </si>
  <si>
    <t>片岡　璃音</t>
    <rPh sb="0" eb="2">
      <t>かたおか</t>
    </rPh>
    <rPh sb="3" eb="5">
      <t>りおん</t>
    </rPh>
    <phoneticPr fontId="8" type="Hiragana" alignment="center"/>
  </si>
  <si>
    <t>可知　沙那</t>
    <rPh sb="0" eb="2">
      <t>かち</t>
    </rPh>
    <rPh sb="3" eb="5">
      <t>さな</t>
    </rPh>
    <phoneticPr fontId="8" type="Hiragana" alignment="center"/>
  </si>
  <si>
    <t>岩島 蒼</t>
    <rPh sb="0" eb="2">
      <t>いわしま</t>
    </rPh>
    <rPh sb="3" eb="4">
      <t>あおい</t>
    </rPh>
    <phoneticPr fontId="8" type="Hiragana" alignment="center"/>
  </si>
  <si>
    <t>大坪 美和</t>
    <rPh sb="0" eb="2">
      <t>おおつぼ</t>
    </rPh>
    <rPh sb="3" eb="5">
      <t>みわ</t>
    </rPh>
    <phoneticPr fontId="8" type="Hiragana" alignment="center"/>
  </si>
  <si>
    <t>竹澤 瑠美</t>
    <rPh sb="0" eb="2">
      <t>たけざわ</t>
    </rPh>
    <rPh sb="3" eb="5">
      <t>るみ</t>
    </rPh>
    <phoneticPr fontId="8" type="Hiragana" alignment="center"/>
  </si>
  <si>
    <t>岩島 あかり</t>
    <rPh sb="0" eb="2">
      <t>いわしま</t>
    </rPh>
    <phoneticPr fontId="8" type="Hiragana" alignment="center"/>
  </si>
  <si>
    <t>鷲見  梓羽</t>
    <rPh sb="0" eb="2">
      <t>すみ</t>
    </rPh>
    <rPh sb="4" eb="6">
      <t>あずは</t>
    </rPh>
    <phoneticPr fontId="8" type="Hiragana" alignment="center"/>
  </si>
  <si>
    <t>清水 美南海</t>
    <rPh sb="0" eb="2">
      <t>しみず</t>
    </rPh>
    <rPh sb="3" eb="6">
      <t>みなみ</t>
    </rPh>
    <phoneticPr fontId="8" type="Hiragana" alignment="center"/>
  </si>
  <si>
    <t>杉山 結月希</t>
    <rPh sb="0" eb="2">
      <t>すぎやま</t>
    </rPh>
    <rPh sb="3" eb="6">
      <t>ゆづき</t>
    </rPh>
    <phoneticPr fontId="8" type="Hiragana" alignment="center"/>
  </si>
  <si>
    <t>鷲見 怜奈</t>
    <rPh sb="0" eb="2">
      <t>すみ</t>
    </rPh>
    <rPh sb="3" eb="5">
      <t>れいな</t>
    </rPh>
    <phoneticPr fontId="8" type="Hiragana" alignment="center"/>
  </si>
  <si>
    <t>阿部 虹果</t>
    <rPh sb="0" eb="2">
      <t>あべ</t>
    </rPh>
    <rPh sb="3" eb="5">
      <t>ななか</t>
    </rPh>
    <phoneticPr fontId="8" type="Hiragana" alignment="center"/>
  </si>
  <si>
    <t>林 瑠香</t>
    <rPh sb="0" eb="1">
      <t>はやし</t>
    </rPh>
    <rPh sb="2" eb="4">
      <t>るか</t>
    </rPh>
    <phoneticPr fontId="8" type="Hiragana" alignment="center"/>
  </si>
  <si>
    <t>小林 毬愛</t>
    <rPh sb="0" eb="2">
      <t>こばやし</t>
    </rPh>
    <rPh sb="3" eb="5">
      <t>まりあ</t>
    </rPh>
    <phoneticPr fontId="8" type="Hiragana" alignment="center"/>
  </si>
  <si>
    <t>奥村 琴羽</t>
    <rPh sb="0" eb="2">
      <t>おくむら</t>
    </rPh>
    <rPh sb="3" eb="5">
      <t>ことは</t>
    </rPh>
    <phoneticPr fontId="8" type="Hiragana" alignment="center"/>
  </si>
  <si>
    <t>山本 汰蘭</t>
    <rPh sb="0" eb="2">
      <t>やまもと</t>
    </rPh>
    <rPh sb="3" eb="5">
      <t>たいら</t>
    </rPh>
    <phoneticPr fontId="8" type="Hiragana" alignment="center"/>
  </si>
  <si>
    <t>片岡 珠莉</t>
    <rPh sb="0" eb="2">
      <t>かたおか</t>
    </rPh>
    <rPh sb="3" eb="5">
      <t>じゅり</t>
    </rPh>
    <phoneticPr fontId="8" type="Hiragana" alignment="center"/>
  </si>
  <si>
    <t>岩田 亜里紗</t>
    <rPh sb="0" eb="2">
      <t>いわた</t>
    </rPh>
    <rPh sb="3" eb="6">
      <t>ありさ</t>
    </rPh>
    <phoneticPr fontId="8" type="Hiragana" alignment="center"/>
  </si>
  <si>
    <t>本巣</t>
    <phoneticPr fontId="8" type="Hiragana" alignment="center"/>
  </si>
  <si>
    <t>郡上</t>
    <phoneticPr fontId="8" type="Hiragana" alignment="center"/>
  </si>
  <si>
    <t>髙木  雅典</t>
    <phoneticPr fontId="8" type="Hiragana" alignment="center"/>
  </si>
  <si>
    <t>徳久  泰章</t>
    <phoneticPr fontId="8" type="Hiragana" alignment="center"/>
  </si>
  <si>
    <t>北瀬  良浩</t>
    <phoneticPr fontId="8" type="Hiragana" alignment="center"/>
  </si>
  <si>
    <t>野見山 大舗</t>
    <phoneticPr fontId="8" type="Hiragana" alignment="center"/>
  </si>
  <si>
    <t>徳久  陽子</t>
    <phoneticPr fontId="8" type="Hiragana" alignment="center"/>
  </si>
  <si>
    <t>藤田  善也</t>
    <phoneticPr fontId="8" type="Hiragana" alignment="center"/>
  </si>
  <si>
    <t>山本 雅也</t>
    <rPh sb="0" eb="2">
      <t>やまもと</t>
    </rPh>
    <rPh sb="3" eb="5">
      <t>まさや</t>
    </rPh>
    <phoneticPr fontId="8" type="Hiragana" alignment="center"/>
  </si>
  <si>
    <t>羽田野 一誠</t>
    <rPh sb="0" eb="3">
      <t>はたの</t>
    </rPh>
    <rPh sb="4" eb="6">
      <t>いっせい</t>
    </rPh>
    <phoneticPr fontId="8" type="Hiragana" alignment="center"/>
  </si>
  <si>
    <t>武藤 成未</t>
    <rPh sb="0" eb="2">
      <t>むとう</t>
    </rPh>
    <rPh sb="3" eb="5">
      <t>なるみ</t>
    </rPh>
    <phoneticPr fontId="8" type="Hiragana" alignment="center"/>
  </si>
  <si>
    <t>泉  結衣</t>
    <rPh sb="0" eb="1">
      <t>いずみ</t>
    </rPh>
    <rPh sb="3" eb="5">
      <t>ゆい</t>
    </rPh>
    <phoneticPr fontId="8" type="Hiragana" alignment="center"/>
  </si>
  <si>
    <t>大坪 祐輝</t>
    <rPh sb="0" eb="2">
      <t>おおつぼ</t>
    </rPh>
    <rPh sb="3" eb="5">
      <t>ゆうき</t>
    </rPh>
    <phoneticPr fontId="8" type="Hiragana" alignment="center"/>
  </si>
  <si>
    <t>髙木 遥空</t>
    <rPh sb="0" eb="2">
      <t>たかぎ</t>
    </rPh>
    <rPh sb="3" eb="5">
      <t>はるく</t>
    </rPh>
    <phoneticPr fontId="8" type="Hiragana" alignment="center"/>
  </si>
  <si>
    <t>伊藤 香澄</t>
    <rPh sb="0" eb="2">
      <t>いとう</t>
    </rPh>
    <rPh sb="3" eb="5">
      <t>かすみ</t>
    </rPh>
    <phoneticPr fontId="8" type="Hiragana" alignment="center"/>
  </si>
  <si>
    <t>川尻　千菜</t>
    <rPh sb="0" eb="2">
      <t>かわしり</t>
    </rPh>
    <rPh sb="3" eb="4">
      <t>ち</t>
    </rPh>
    <rPh sb="4" eb="5">
      <t>な</t>
    </rPh>
    <phoneticPr fontId="8" type="Hiragana" alignment="center"/>
  </si>
  <si>
    <t>野見山　晴翔</t>
    <rPh sb="0" eb="3">
      <t>のみやま</t>
    </rPh>
    <rPh sb="4" eb="6">
      <t>はると</t>
    </rPh>
    <phoneticPr fontId="8" type="Hiragana" alignment="center"/>
  </si>
  <si>
    <t>伊藤 亜美</t>
    <rPh sb="0" eb="2">
      <t>いとう</t>
    </rPh>
    <rPh sb="3" eb="5">
      <t>あみ</t>
    </rPh>
    <phoneticPr fontId="8" type="Hiragana" alignment="center"/>
  </si>
  <si>
    <t>倉  成菜</t>
    <rPh sb="0" eb="1">
      <t>くら</t>
    </rPh>
    <rPh sb="3" eb="5">
      <t>せいな</t>
    </rPh>
    <phoneticPr fontId="8" type="Hiragana" alignment="center"/>
  </si>
  <si>
    <t>竹元 紬未</t>
    <rPh sb="0" eb="2">
      <t>たけもと</t>
    </rPh>
    <rPh sb="3" eb="5">
      <t>つむみ</t>
    </rPh>
    <phoneticPr fontId="8" type="Hiragana" alignment="center"/>
  </si>
  <si>
    <t>藤田 詠伍</t>
    <rPh sb="0" eb="2">
      <t>ふじた</t>
    </rPh>
    <rPh sb="3" eb="5">
      <t>えいご</t>
    </rPh>
    <phoneticPr fontId="8" type="Hiragana" alignment="center"/>
  </si>
  <si>
    <t>山本 卓実</t>
    <rPh sb="0" eb="2">
      <t>やまもと</t>
    </rPh>
    <rPh sb="3" eb="5">
      <t>たくみ</t>
    </rPh>
    <phoneticPr fontId="8" type="Hiragana" alignment="center"/>
  </si>
  <si>
    <t>吉田 亜瑚</t>
    <rPh sb="0" eb="2">
      <t>よしだ</t>
    </rPh>
    <rPh sb="3" eb="5">
      <t>あこ</t>
    </rPh>
    <phoneticPr fontId="8" type="Hiragana" alignment="center"/>
  </si>
  <si>
    <t>Ｄリーグ</t>
    <phoneticPr fontId="8" type="Hiragana" alignment="center"/>
  </si>
  <si>
    <t>岐南</t>
    <phoneticPr fontId="8" type="Hiragana" alignment="center"/>
  </si>
  <si>
    <t>島</t>
    <phoneticPr fontId="8" type="Hiragana" alignment="center"/>
  </si>
  <si>
    <t>羽島</t>
    <phoneticPr fontId="8" type="Hiragana" alignment="center"/>
  </si>
  <si>
    <t>渡邉  美知成</t>
    <phoneticPr fontId="8" type="Hiragana" alignment="center"/>
  </si>
  <si>
    <t>川尻  朋尚</t>
    <phoneticPr fontId="8" type="Hiragana" alignment="center"/>
  </si>
  <si>
    <t>竹市  美鈴</t>
    <phoneticPr fontId="8" type="Hiragana" alignment="center"/>
  </si>
  <si>
    <t>松原  大介</t>
    <phoneticPr fontId="8" type="Hiragana" alignment="center"/>
  </si>
  <si>
    <t>澤  英樹</t>
    <phoneticPr fontId="8" type="Hiragana" alignment="center"/>
  </si>
  <si>
    <t>梅津　知恵</t>
    <phoneticPr fontId="8" type="Hiragana" alignment="center"/>
  </si>
  <si>
    <t>大塚 理功</t>
    <rPh sb="0" eb="2">
      <t>おおつか</t>
    </rPh>
    <rPh sb="3" eb="5">
      <t>りく</t>
    </rPh>
    <phoneticPr fontId="8" type="Hiragana" alignment="center"/>
  </si>
  <si>
    <t>後藤　咲名</t>
    <rPh sb="0" eb="2">
      <t>ごとう</t>
    </rPh>
    <rPh sb="3" eb="5">
      <t>さな</t>
    </rPh>
    <phoneticPr fontId="8" type="Hiragana" alignment="center"/>
  </si>
  <si>
    <t>興膳 香里那</t>
    <rPh sb="0" eb="2">
      <t>こうぜん</t>
    </rPh>
    <rPh sb="3" eb="6">
      <t>かりな</t>
    </rPh>
    <phoneticPr fontId="8" type="Hiragana" alignment="center"/>
  </si>
  <si>
    <t>松岡　真叶</t>
    <rPh sb="0" eb="2">
      <t>まつおか</t>
    </rPh>
    <rPh sb="3" eb="5">
      <t>まなと</t>
    </rPh>
    <phoneticPr fontId="8" type="Hiragana" alignment="center"/>
  </si>
  <si>
    <t>矢島 なつ穂</t>
    <rPh sb="0" eb="2">
      <t>やじま</t>
    </rPh>
    <rPh sb="5" eb="6">
      <t>ほ</t>
    </rPh>
    <phoneticPr fontId="8" type="Hiragana" alignment="center"/>
  </si>
  <si>
    <t>前野 文香</t>
    <rPh sb="0" eb="2">
      <t>まえの</t>
    </rPh>
    <rPh sb="3" eb="5">
      <t>ふみか</t>
    </rPh>
    <phoneticPr fontId="8" type="Hiragana" alignment="center"/>
  </si>
  <si>
    <t>松原  功真</t>
    <rPh sb="0" eb="2">
      <t>まつばら</t>
    </rPh>
    <rPh sb="4" eb="6">
      <t>こうま</t>
    </rPh>
    <phoneticPr fontId="8" type="Hiragana" alignment="center"/>
  </si>
  <si>
    <t>澤  優梨子</t>
    <rPh sb="0" eb="1">
      <t>さわ</t>
    </rPh>
    <rPh sb="3" eb="6">
      <t>ゆりこ</t>
    </rPh>
    <phoneticPr fontId="8" type="Hiragana" alignment="center"/>
  </si>
  <si>
    <t>西村 陽菜</t>
    <rPh sb="0" eb="2">
      <t>にしむら</t>
    </rPh>
    <rPh sb="3" eb="5">
      <t>ひな</t>
    </rPh>
    <phoneticPr fontId="8" type="Hiragana" alignment="center"/>
  </si>
  <si>
    <t>松原  利起</t>
    <rPh sb="0" eb="2">
      <t>まつばら</t>
    </rPh>
    <rPh sb="4" eb="6">
      <t>としき</t>
    </rPh>
    <phoneticPr fontId="8" type="Hiragana" alignment="center"/>
  </si>
  <si>
    <t>川尻　彩乃</t>
    <rPh sb="0" eb="2">
      <t>かわしり</t>
    </rPh>
    <rPh sb="3" eb="5">
      <t>あやの</t>
    </rPh>
    <phoneticPr fontId="8" type="Hiragana" alignment="center"/>
  </si>
  <si>
    <t>山岡 実莉</t>
    <rPh sb="0" eb="2">
      <t>やまおか</t>
    </rPh>
    <rPh sb="3" eb="5">
      <t>みまり</t>
    </rPh>
    <phoneticPr fontId="8" type="Hiragana" alignment="center"/>
  </si>
  <si>
    <t>矢島 ほの夏</t>
    <rPh sb="0" eb="2">
      <t>やじま</t>
    </rPh>
    <rPh sb="5" eb="6">
      <t>か</t>
    </rPh>
    <phoneticPr fontId="8" type="Hiragana" alignment="center"/>
  </si>
  <si>
    <t>Ｅリーグ</t>
    <phoneticPr fontId="8" type="Hiragana" alignment="center"/>
  </si>
  <si>
    <t>黒野</t>
    <phoneticPr fontId="8" type="Hiragana" alignment="center"/>
  </si>
  <si>
    <t>大垣安井</t>
    <phoneticPr fontId="8" type="Hiragana" alignment="center"/>
  </si>
  <si>
    <t>精華</t>
    <phoneticPr fontId="8" type="Hiragana" alignment="center"/>
  </si>
  <si>
    <t>小倉 一宣</t>
    <phoneticPr fontId="8" type="Hiragana" alignment="center"/>
  </si>
  <si>
    <t>大迫  稔</t>
    <phoneticPr fontId="8" type="Hiragana" alignment="center"/>
  </si>
  <si>
    <t>石神  宏明</t>
    <phoneticPr fontId="8" type="Hiragana" alignment="center"/>
  </si>
  <si>
    <t>渡邊  周吾</t>
    <phoneticPr fontId="8" type="Hiragana" alignment="center"/>
  </si>
  <si>
    <t>大野  佑城</t>
    <phoneticPr fontId="8" type="Hiragana" alignment="center"/>
  </si>
  <si>
    <t>廣瀬 結衣</t>
    <rPh sb="0" eb="2">
      <t>ひろせ</t>
    </rPh>
    <rPh sb="3" eb="5">
      <t>ゆい</t>
    </rPh>
    <phoneticPr fontId="8" type="Hiragana" alignment="center"/>
  </si>
  <si>
    <t>渡邊  都乃</t>
    <rPh sb="0" eb="2">
      <t>わたなべ</t>
    </rPh>
    <rPh sb="4" eb="6">
      <t>いちの</t>
    </rPh>
    <phoneticPr fontId="8" type="Hiragana" alignment="center"/>
  </si>
  <si>
    <t>若原 美月</t>
    <rPh sb="0" eb="2">
      <t>わかはら</t>
    </rPh>
    <rPh sb="3" eb="5">
      <t>みづき</t>
    </rPh>
    <phoneticPr fontId="8" type="Hiragana" alignment="center"/>
  </si>
  <si>
    <t>玉木 さくら</t>
    <rPh sb="0" eb="2">
      <t>たまき</t>
    </rPh>
    <phoneticPr fontId="8" type="Hiragana" alignment="center"/>
  </si>
  <si>
    <t>末谷 侑子</t>
    <rPh sb="0" eb="2">
      <t>すえたに</t>
    </rPh>
    <rPh sb="3" eb="5">
      <t>ゆうこ</t>
    </rPh>
    <phoneticPr fontId="8" type="Hiragana" alignment="center"/>
  </si>
  <si>
    <t>馬場 結梨</t>
    <rPh sb="0" eb="2">
      <t>ばば</t>
    </rPh>
    <rPh sb="3" eb="5">
      <t>ゆいり</t>
    </rPh>
    <phoneticPr fontId="8" type="Hiragana" alignment="center"/>
  </si>
  <si>
    <t>加藤 舞桜</t>
    <rPh sb="0" eb="2">
      <t>かとう</t>
    </rPh>
    <rPh sb="3" eb="5">
      <t>まな</t>
    </rPh>
    <phoneticPr fontId="8" type="Hiragana" alignment="center"/>
  </si>
  <si>
    <t>長屋 果歩</t>
    <rPh sb="0" eb="2">
      <t>ながや</t>
    </rPh>
    <rPh sb="3" eb="5">
      <t>かほ</t>
    </rPh>
    <phoneticPr fontId="8" type="Hiragana" alignment="center"/>
  </si>
  <si>
    <t>遠山 絢梨</t>
    <rPh sb="0" eb="2">
      <t>とおやま</t>
    </rPh>
    <rPh sb="3" eb="5">
      <t>じゅり</t>
    </rPh>
    <phoneticPr fontId="8" type="Hiragana" alignment="center"/>
  </si>
  <si>
    <t>藤井 虹晴</t>
    <rPh sb="0" eb="2">
      <t>ふじい</t>
    </rPh>
    <rPh sb="3" eb="5">
      <t>こはる</t>
    </rPh>
    <phoneticPr fontId="8" type="Hiragana" alignment="center"/>
  </si>
  <si>
    <t>國嶋 美織</t>
    <rPh sb="0" eb="2">
      <t>こくしま</t>
    </rPh>
    <rPh sb="3" eb="5">
      <t>みおり</t>
    </rPh>
    <phoneticPr fontId="8" type="Hiragana" alignment="center"/>
  </si>
  <si>
    <t>松野 莉子</t>
    <rPh sb="0" eb="2">
      <t>まつの</t>
    </rPh>
    <rPh sb="3" eb="5">
      <t>りこ</t>
    </rPh>
    <phoneticPr fontId="8" type="Hiragana" alignment="center"/>
  </si>
  <si>
    <t>河合 琳禾</t>
    <rPh sb="0" eb="2">
      <t>かわい</t>
    </rPh>
    <rPh sb="3" eb="5">
      <t>りんか</t>
    </rPh>
    <phoneticPr fontId="8" type="Hiragana" alignment="center"/>
  </si>
  <si>
    <t>大野 笑莉菜</t>
    <rPh sb="0" eb="2">
      <t>おおの</t>
    </rPh>
    <rPh sb="3" eb="6">
      <t>えりな</t>
    </rPh>
    <phoneticPr fontId="8" type="Hiragana" alignment="center"/>
  </si>
  <si>
    <t>石神 陽菜乃</t>
    <rPh sb="0" eb="2">
      <t>いしがみ</t>
    </rPh>
    <rPh sb="3" eb="6">
      <t>ひなの</t>
    </rPh>
    <phoneticPr fontId="8" type="Hiragana" alignment="center"/>
  </si>
  <si>
    <t>第３９回若葉カップ岐阜県予選会</t>
    <rPh sb="0" eb="1">
      <t>ダイ</t>
    </rPh>
    <rPh sb="3" eb="4">
      <t>カイ</t>
    </rPh>
    <rPh sb="4" eb="6">
      <t>ワカバ</t>
    </rPh>
    <rPh sb="9" eb="12">
      <t>ギフケン</t>
    </rPh>
    <rPh sb="12" eb="14">
      <t>ヨセン</t>
    </rPh>
    <rPh sb="14" eb="15">
      <t>カイ</t>
    </rPh>
    <phoneticPr fontId="8"/>
  </si>
  <si>
    <t>コートNo.</t>
    <phoneticPr fontId="8"/>
  </si>
  <si>
    <t>1, 6</t>
    <phoneticPr fontId="8"/>
  </si>
  <si>
    <t>2, 7</t>
    <phoneticPr fontId="8"/>
  </si>
  <si>
    <t>3, 8</t>
    <phoneticPr fontId="8"/>
  </si>
  <si>
    <t>4, 9</t>
    <phoneticPr fontId="8"/>
  </si>
  <si>
    <t>5, 10</t>
    <phoneticPr fontId="8"/>
  </si>
  <si>
    <t>試合をするチームによる相互審判</t>
    <rPh sb="0" eb="2">
      <t>シアイ</t>
    </rPh>
    <rPh sb="11" eb="13">
      <t>ソウゴ</t>
    </rPh>
    <rPh sb="13" eb="15">
      <t>シンパン</t>
    </rPh>
    <phoneticPr fontId="8"/>
  </si>
  <si>
    <t>男子第1試合
男子Ａリーグ３位
２部Ａリーグ３位</t>
    <rPh sb="0" eb="2">
      <t>ダンシ</t>
    </rPh>
    <rPh sb="2" eb="3">
      <t>ダイ</t>
    </rPh>
    <rPh sb="4" eb="6">
      <t>シアイ</t>
    </rPh>
    <phoneticPr fontId="8"/>
  </si>
  <si>
    <t>男子第２試合
男子Ｂリーグ３位
２部Ｂリーグ３位</t>
    <rPh sb="0" eb="2">
      <t>ダンシ</t>
    </rPh>
    <rPh sb="2" eb="3">
      <t>ダイ</t>
    </rPh>
    <rPh sb="4" eb="6">
      <t>シアイ</t>
    </rPh>
    <phoneticPr fontId="8"/>
  </si>
  <si>
    <t>女子第1試合
女子Ａリーグ３位
２部Ｃリーグ３位</t>
    <rPh sb="0" eb="2">
      <t>ジョシ</t>
    </rPh>
    <rPh sb="2" eb="3">
      <t>ダイ</t>
    </rPh>
    <rPh sb="4" eb="6">
      <t>シアイ</t>
    </rPh>
    <rPh sb="7" eb="8">
      <t>ジョ</t>
    </rPh>
    <phoneticPr fontId="8"/>
  </si>
  <si>
    <t>女子第２試合
女子Ｂリーグ３位
２部Ｄリーグ３位</t>
    <rPh sb="0" eb="1">
      <t>ジョ</t>
    </rPh>
    <rPh sb="1" eb="2">
      <t>コ</t>
    </rPh>
    <rPh sb="2" eb="3">
      <t>ダイ</t>
    </rPh>
    <rPh sb="4" eb="6">
      <t>シアイ</t>
    </rPh>
    <rPh sb="7" eb="8">
      <t>ジョ</t>
    </rPh>
    <phoneticPr fontId="8"/>
  </si>
  <si>
    <t>２部第1試合
女子Ｃリーグ３位
２部Ｅリーグ３位</t>
    <rPh sb="1" eb="2">
      <t>ブ</t>
    </rPh>
    <rPh sb="2" eb="3">
      <t>ダイ</t>
    </rPh>
    <rPh sb="4" eb="6">
      <t>シアイ</t>
    </rPh>
    <rPh sb="7" eb="8">
      <t>ジョ</t>
    </rPh>
    <phoneticPr fontId="8"/>
  </si>
  <si>
    <t>男子決勝戦
男子第１試合敗者
男子第２試合敗者</t>
    <rPh sb="0" eb="2">
      <t>ダンシ</t>
    </rPh>
    <rPh sb="2" eb="5">
      <t>ケッショウセン</t>
    </rPh>
    <rPh sb="8" eb="9">
      <t>ダイ</t>
    </rPh>
    <rPh sb="10" eb="12">
      <t>シアイ</t>
    </rPh>
    <rPh sb="12" eb="14">
      <t>ハイシャ</t>
    </rPh>
    <rPh sb="15" eb="17">
      <t>ダンシ</t>
    </rPh>
    <rPh sb="17" eb="18">
      <t>ダイ</t>
    </rPh>
    <rPh sb="19" eb="21">
      <t>シアイ</t>
    </rPh>
    <rPh sb="21" eb="23">
      <t>ハイシャ</t>
    </rPh>
    <phoneticPr fontId="8"/>
  </si>
  <si>
    <t>女子決勝戦
女子第１試合敗者、女子第２試合敗者
女子第３試合敗者、女子第４試合敗者</t>
    <rPh sb="0" eb="2">
      <t>ジョシ</t>
    </rPh>
    <rPh sb="2" eb="4">
      <t>ケッショウ</t>
    </rPh>
    <rPh sb="4" eb="5">
      <t>セン</t>
    </rPh>
    <rPh sb="6" eb="8">
      <t>ジョシ</t>
    </rPh>
    <rPh sb="8" eb="9">
      <t>ダイ</t>
    </rPh>
    <rPh sb="10" eb="12">
      <t>シアイ</t>
    </rPh>
    <rPh sb="12" eb="14">
      <t>ハイシャ</t>
    </rPh>
    <rPh sb="15" eb="17">
      <t>ジョシ</t>
    </rPh>
    <rPh sb="17" eb="18">
      <t>ダイ</t>
    </rPh>
    <rPh sb="19" eb="21">
      <t>シアイ</t>
    </rPh>
    <rPh sb="21" eb="23">
      <t>ハイシャ</t>
    </rPh>
    <rPh sb="24" eb="26">
      <t>ジョシ</t>
    </rPh>
    <rPh sb="26" eb="27">
      <t>ダイ</t>
    </rPh>
    <rPh sb="28" eb="30">
      <t>シアイ</t>
    </rPh>
    <rPh sb="30" eb="32">
      <t>ハイシャ</t>
    </rPh>
    <rPh sb="33" eb="35">
      <t>ジョシ</t>
    </rPh>
    <rPh sb="35" eb="36">
      <t>ダイ</t>
    </rPh>
    <rPh sb="37" eb="39">
      <t>シアイ</t>
    </rPh>
    <rPh sb="39" eb="41">
      <t>ハイシャ</t>
    </rPh>
    <phoneticPr fontId="8"/>
  </si>
  <si>
    <t>２部決勝戦
２部第１試合敗者
２部第２試合敗者
２部第３試合敗者</t>
    <rPh sb="1" eb="2">
      <t>ブ</t>
    </rPh>
    <rPh sb="2" eb="5">
      <t>ケッショウセン</t>
    </rPh>
    <rPh sb="7" eb="8">
      <t>ブ</t>
    </rPh>
    <rPh sb="8" eb="9">
      <t>ダイ</t>
    </rPh>
    <rPh sb="10" eb="12">
      <t>シアイ</t>
    </rPh>
    <rPh sb="12" eb="14">
      <t>ハイシャ</t>
    </rPh>
    <rPh sb="16" eb="17">
      <t>ブ</t>
    </rPh>
    <rPh sb="17" eb="18">
      <t>ダイ</t>
    </rPh>
    <rPh sb="19" eb="21">
      <t>シアイ</t>
    </rPh>
    <rPh sb="21" eb="23">
      <t>ハイシャ</t>
    </rPh>
    <rPh sb="25" eb="26">
      <t>ブ</t>
    </rPh>
    <rPh sb="26" eb="27">
      <t>ダイ</t>
    </rPh>
    <rPh sb="28" eb="30">
      <t>シアイ</t>
    </rPh>
    <rPh sb="30" eb="32">
      <t>ハイシャ</t>
    </rPh>
    <phoneticPr fontId="8"/>
  </si>
  <si>
    <t>決勝
トーナメント</t>
    <rPh sb="0" eb="2">
      <t>ケッショウ</t>
    </rPh>
    <phoneticPr fontId="8"/>
  </si>
  <si>
    <t>(2)</t>
    <phoneticPr fontId="8"/>
  </si>
  <si>
    <t>審判は、下記の通り行います。</t>
    <rPh sb="0" eb="2">
      <t>シンパン</t>
    </rPh>
    <rPh sb="4" eb="6">
      <t>カキ</t>
    </rPh>
    <rPh sb="7" eb="8">
      <t>トオ</t>
    </rPh>
    <rPh sb="9" eb="10">
      <t>オコナ</t>
    </rPh>
    <phoneticPr fontId="8"/>
  </si>
  <si>
    <t>予選リーグは相互審判で行います。出場する選手と一緒に、各チーム４名集合してください。</t>
    <rPh sb="0" eb="2">
      <t>ヨセン</t>
    </rPh>
    <rPh sb="6" eb="10">
      <t>ソウゴシンパン</t>
    </rPh>
    <rPh sb="11" eb="12">
      <t>オコナ</t>
    </rPh>
    <rPh sb="16" eb="18">
      <t>シュツジョウ</t>
    </rPh>
    <rPh sb="20" eb="22">
      <t>センシュ</t>
    </rPh>
    <rPh sb="23" eb="25">
      <t>イッショ</t>
    </rPh>
    <rPh sb="27" eb="28">
      <t>カク</t>
    </rPh>
    <rPh sb="32" eb="33">
      <t>メイ</t>
    </rPh>
    <rPh sb="33" eb="35">
      <t>シュウゴウ</t>
    </rPh>
    <phoneticPr fontId="8"/>
  </si>
  <si>
    <t>決勝トーナメントは予選リーグで３位となったチームで下記の通り行います。各チーム４名集合してください。</t>
    <rPh sb="0" eb="2">
      <t>ケッショウ</t>
    </rPh>
    <rPh sb="9" eb="11">
      <t>ヨセン</t>
    </rPh>
    <rPh sb="16" eb="17">
      <t>イ</t>
    </rPh>
    <rPh sb="25" eb="27">
      <t>カキ</t>
    </rPh>
    <rPh sb="28" eb="29">
      <t>トオ</t>
    </rPh>
    <rPh sb="30" eb="31">
      <t>オコナ</t>
    </rPh>
    <rPh sb="35" eb="36">
      <t>カク</t>
    </rPh>
    <rPh sb="40" eb="41">
      <t>メイ</t>
    </rPh>
    <rPh sb="41" eb="43">
      <t>シュウゴウ</t>
    </rPh>
    <phoneticPr fontId="8"/>
  </si>
  <si>
    <t>決勝戦は決勝トーナメントで敗退したチームで行います。各チーム４名集合して下さい。</t>
    <rPh sb="0" eb="3">
      <t>ケッショウセン</t>
    </rPh>
    <rPh sb="4" eb="6">
      <t>ケッショウ</t>
    </rPh>
    <rPh sb="13" eb="15">
      <t>ハイタイ</t>
    </rPh>
    <rPh sb="21" eb="22">
      <t>オコナ</t>
    </rPh>
    <rPh sb="26" eb="27">
      <t>カク</t>
    </rPh>
    <rPh sb="31" eb="32">
      <t>メイ</t>
    </rPh>
    <rPh sb="32" eb="34">
      <t>シュウゴウ</t>
    </rPh>
    <rPh sb="36" eb="37">
      <t>クダ</t>
    </rPh>
    <phoneticPr fontId="8"/>
  </si>
  <si>
    <t>女子第３試合
２部Ａリーグ３位
２部Ｂリーグ３位</t>
    <rPh sb="0" eb="2">
      <t>ジョシ</t>
    </rPh>
    <rPh sb="2" eb="3">
      <t>ダイ</t>
    </rPh>
    <rPh sb="4" eb="6">
      <t>シアイ</t>
    </rPh>
    <rPh sb="8" eb="9">
      <t>ブ</t>
    </rPh>
    <phoneticPr fontId="8"/>
  </si>
  <si>
    <t>女子第４試合
女子Ａリーグ３位
２部Ｃリーグ３位</t>
    <rPh sb="0" eb="1">
      <t>ジョ</t>
    </rPh>
    <rPh sb="1" eb="2">
      <t>コ</t>
    </rPh>
    <rPh sb="2" eb="3">
      <t>ダイ</t>
    </rPh>
    <rPh sb="4" eb="6">
      <t>シアイ</t>
    </rPh>
    <rPh sb="7" eb="8">
      <t>ジョ</t>
    </rPh>
    <phoneticPr fontId="8"/>
  </si>
  <si>
    <t>２部第２試合
女子Ｂリーグ３位
２部Ｄリーグ３位</t>
    <rPh sb="1" eb="2">
      <t>ブ</t>
    </rPh>
    <rPh sb="2" eb="3">
      <t>ダイ</t>
    </rPh>
    <rPh sb="4" eb="6">
      <t>シアイ</t>
    </rPh>
    <rPh sb="7" eb="8">
      <t>ジョ</t>
    </rPh>
    <phoneticPr fontId="8"/>
  </si>
  <si>
    <t>２部第３試合
2部Ｃリーグ３位
２部Ｅリーグ３位</t>
    <rPh sb="1" eb="2">
      <t>ブ</t>
    </rPh>
    <rPh sb="2" eb="3">
      <t>ダイ</t>
    </rPh>
    <rPh sb="4" eb="6">
      <t>シアイ</t>
    </rPh>
    <rPh sb="8" eb="9">
      <t>ブ</t>
    </rPh>
    <phoneticPr fontId="8"/>
  </si>
  <si>
    <t>今大会の予選リーグは、相互審判で行います。</t>
    <rPh sb="0" eb="3">
      <t>コンタイカイ</t>
    </rPh>
    <rPh sb="4" eb="6">
      <t>ヨセン</t>
    </rPh>
    <rPh sb="11" eb="13">
      <t>ソウゴ</t>
    </rPh>
    <rPh sb="13" eb="15">
      <t>シンパン</t>
    </rPh>
    <rPh sb="16" eb="17">
      <t>オコナ</t>
    </rPh>
    <phoneticPr fontId="8"/>
  </si>
  <si>
    <t>令和</t>
    <rPh sb="0" eb="2">
      <t>レイワ</t>
    </rPh>
    <phoneticPr fontId="8"/>
  </si>
  <si>
    <t>担当役員</t>
    <rPh sb="0" eb="4">
      <t>タントウヤクイン</t>
    </rPh>
    <phoneticPr fontId="87"/>
  </si>
  <si>
    <t>担当団体</t>
    <rPh sb="0" eb="4">
      <t>タントウダンタイ</t>
    </rPh>
    <phoneticPr fontId="88"/>
  </si>
  <si>
    <t>尾藤　宏治</t>
    <rPh sb="0" eb="2">
      <t>ビトウ</t>
    </rPh>
    <rPh sb="3" eb="5">
      <t>コウジ</t>
    </rPh>
    <phoneticPr fontId="85"/>
  </si>
  <si>
    <t>福永　正弘</t>
    <rPh sb="0" eb="2">
      <t>フクナガ</t>
    </rPh>
    <rPh sb="3" eb="5">
      <t>マサヒロ</t>
    </rPh>
    <phoneticPr fontId="85"/>
  </si>
  <si>
    <t>田中　勝弘</t>
    <rPh sb="0" eb="2">
      <t>タナカ</t>
    </rPh>
    <rPh sb="3" eb="5">
      <t>カツヒロ</t>
    </rPh>
    <phoneticPr fontId="85"/>
  </si>
  <si>
    <t>受付</t>
    <rPh sb="0" eb="2">
      <t>ウケツケ</t>
    </rPh>
    <phoneticPr fontId="87"/>
  </si>
  <si>
    <t>小倉　一宣</t>
  </si>
  <si>
    <t>接待</t>
    <rPh sb="0" eb="2">
      <t>セッタイ</t>
    </rPh>
    <phoneticPr fontId="87"/>
  </si>
  <si>
    <t>渡邉　美知成</t>
    <rPh sb="4" eb="5">
      <t>チ</t>
    </rPh>
    <phoneticPr fontId="47"/>
  </si>
  <si>
    <t>松井　康信</t>
  </si>
  <si>
    <t>大垣東</t>
    <rPh sb="0" eb="3">
      <t>オオガキヒガシ</t>
    </rPh>
    <phoneticPr fontId="87"/>
  </si>
  <si>
    <t>池田</t>
    <rPh sb="0" eb="2">
      <t>イケダ</t>
    </rPh>
    <phoneticPr fontId="87"/>
  </si>
  <si>
    <t>パソコン・賞状</t>
    <rPh sb="5" eb="7">
      <t>ショウジョウ</t>
    </rPh>
    <phoneticPr fontId="87"/>
  </si>
  <si>
    <t>太田　良彦</t>
    <rPh sb="0" eb="2">
      <t>オオタ</t>
    </rPh>
    <rPh sb="3" eb="5">
      <t>ヨシヒコ</t>
    </rPh>
    <phoneticPr fontId="87"/>
  </si>
  <si>
    <t>橋本　隆俊</t>
    <rPh sb="0" eb="2">
      <t>ハシモト</t>
    </rPh>
    <rPh sb="3" eb="5">
      <t>タカトシ</t>
    </rPh>
    <phoneticPr fontId="87"/>
  </si>
  <si>
    <t>川尻　朋尚</t>
    <rPh sb="0" eb="2">
      <t>カワジリ</t>
    </rPh>
    <rPh sb="3" eb="4">
      <t>トモ</t>
    </rPh>
    <rPh sb="4" eb="5">
      <t>ナオ</t>
    </rPh>
    <phoneticPr fontId="87"/>
  </si>
  <si>
    <t>記録(LW)</t>
    <rPh sb="0" eb="2">
      <t>キロク</t>
    </rPh>
    <phoneticPr fontId="87"/>
  </si>
  <si>
    <t>梅津　知恵</t>
    <rPh sb="0" eb="2">
      <t>ウメツ</t>
    </rPh>
    <rPh sb="3" eb="5">
      <t>チエ</t>
    </rPh>
    <phoneticPr fontId="86"/>
  </si>
  <si>
    <t>岐阜市</t>
    <rPh sb="0" eb="3">
      <t>ギフシ</t>
    </rPh>
    <phoneticPr fontId="87"/>
  </si>
  <si>
    <t>表示・放送(LW)</t>
    <rPh sb="0" eb="2">
      <t>ヒョウジ</t>
    </rPh>
    <rPh sb="3" eb="5">
      <t>ホウソウ</t>
    </rPh>
    <phoneticPr fontId="87"/>
  </si>
  <si>
    <t>田口　正明</t>
    <rPh sb="3" eb="5">
      <t>マサアキ</t>
    </rPh>
    <phoneticPr fontId="1"/>
  </si>
  <si>
    <t>山中　寛幸</t>
    <rPh sb="0" eb="2">
      <t>ヤマナカ</t>
    </rPh>
    <rPh sb="3" eb="4">
      <t>ヒロ</t>
    </rPh>
    <rPh sb="4" eb="5">
      <t>ユキ</t>
    </rPh>
    <phoneticPr fontId="86"/>
  </si>
  <si>
    <t>高山</t>
    <rPh sb="0" eb="2">
      <t>タカヤマ</t>
    </rPh>
    <phoneticPr fontId="87"/>
  </si>
  <si>
    <t>シャトル</t>
  </si>
  <si>
    <t>土屋　理江子</t>
  </si>
  <si>
    <t>大迫　稔</t>
    <rPh sb="0" eb="2">
      <t>オオサコ</t>
    </rPh>
    <rPh sb="3" eb="4">
      <t>ミノル</t>
    </rPh>
    <phoneticPr fontId="87"/>
  </si>
  <si>
    <t>コート進行管理(LW)</t>
    <rPh sb="3" eb="7">
      <t>シンコウカンリ</t>
    </rPh>
    <phoneticPr fontId="87"/>
  </si>
  <si>
    <t>岩田　悟</t>
    <rPh sb="0" eb="2">
      <t>イワタ</t>
    </rPh>
    <rPh sb="3" eb="4">
      <t>サトル</t>
    </rPh>
    <phoneticPr fontId="86"/>
  </si>
  <si>
    <t>可知　治</t>
    <rPh sb="0" eb="2">
      <t>カチ</t>
    </rPh>
    <rPh sb="3" eb="4">
      <t>オサム</t>
    </rPh>
    <phoneticPr fontId="87"/>
  </si>
  <si>
    <t>大垣北</t>
    <rPh sb="0" eb="3">
      <t>オオガキキタ</t>
    </rPh>
    <phoneticPr fontId="87"/>
  </si>
  <si>
    <t>大垣市</t>
    <rPh sb="0" eb="3">
      <t>オオガキシ</t>
    </rPh>
    <phoneticPr fontId="87"/>
  </si>
  <si>
    <t>柳津</t>
    <rPh sb="0" eb="2">
      <t>ヤナイヅ</t>
    </rPh>
    <phoneticPr fontId="87"/>
  </si>
  <si>
    <t>審判用紙チェック</t>
    <rPh sb="0" eb="4">
      <t>シンパンヨウシ</t>
    </rPh>
    <phoneticPr fontId="87"/>
  </si>
  <si>
    <t>各務原</t>
    <rPh sb="0" eb="3">
      <t>カガミハラ</t>
    </rPh>
    <phoneticPr fontId="87"/>
  </si>
  <si>
    <t>羽島</t>
    <rPh sb="0" eb="2">
      <t>ハシマ</t>
    </rPh>
    <phoneticPr fontId="87"/>
  </si>
  <si>
    <t>野原　正美</t>
    <rPh sb="0" eb="2">
      <t>ノハラ</t>
    </rPh>
    <rPh sb="3" eb="5">
      <t>マサミ</t>
    </rPh>
    <phoneticPr fontId="8"/>
  </si>
  <si>
    <t>松本  知彦</t>
  </si>
  <si>
    <t>山口 恵子</t>
  </si>
  <si>
    <t>島</t>
    <rPh sb="0" eb="1">
      <t>シマ</t>
    </rPh>
    <phoneticPr fontId="8"/>
  </si>
  <si>
    <t>大垣静里</t>
    <rPh sb="0" eb="4">
      <t>オオガキシズサト</t>
    </rPh>
    <phoneticPr fontId="87"/>
  </si>
  <si>
    <t>大垣安井</t>
    <rPh sb="0" eb="2">
      <t>オオガキ</t>
    </rPh>
    <rPh sb="2" eb="4">
      <t>ヤスイ</t>
    </rPh>
    <phoneticPr fontId="6"/>
  </si>
  <si>
    <t>（オーダー用紙受付）</t>
    <phoneticPr fontId="8"/>
  </si>
  <si>
    <t>進行・招集</t>
    <rPh sb="0" eb="2">
      <t>シンコウ</t>
    </rPh>
    <rPh sb="3" eb="5">
      <t>ショウシュウ</t>
    </rPh>
    <phoneticPr fontId="87"/>
  </si>
  <si>
    <t>黒野</t>
    <rPh sb="0" eb="2">
      <t>クロノ</t>
    </rPh>
    <phoneticPr fontId="6"/>
  </si>
  <si>
    <t>岐南</t>
    <rPh sb="0" eb="2">
      <t>ギナン</t>
    </rPh>
    <phoneticPr fontId="6"/>
  </si>
  <si>
    <t>精華</t>
    <rPh sb="0" eb="2">
      <t>セイカ</t>
    </rPh>
    <phoneticPr fontId="12"/>
  </si>
  <si>
    <t>垂井</t>
  </si>
  <si>
    <t>多治見</t>
    <phoneticPr fontId="6"/>
  </si>
  <si>
    <t>岐阜西</t>
    <phoneticPr fontId="6"/>
  </si>
  <si>
    <t>岩田　悟</t>
    <rPh sb="0" eb="2">
      <t>イワタ</t>
    </rPh>
    <rPh sb="3" eb="4">
      <t>サトル</t>
    </rPh>
    <phoneticPr fontId="8"/>
  </si>
  <si>
    <t>サポート</t>
    <phoneticPr fontId="8"/>
  </si>
  <si>
    <t>（4）</t>
    <phoneticPr fontId="8"/>
  </si>
  <si>
    <t>決勝トーナメント１試合目の審判は、予選リーグ敗退チームが担います。</t>
    <rPh sb="0" eb="2">
      <t>ケッショウ</t>
    </rPh>
    <rPh sb="9" eb="12">
      <t>シアイメ</t>
    </rPh>
    <rPh sb="13" eb="15">
      <t>シンパン</t>
    </rPh>
    <rPh sb="17" eb="19">
      <t>ヨセン</t>
    </rPh>
    <rPh sb="22" eb="24">
      <t>ハイタイ</t>
    </rPh>
    <rPh sb="28" eb="29">
      <t>ニナ</t>
    </rPh>
    <phoneticPr fontId="8"/>
  </si>
  <si>
    <t>（5）</t>
    <phoneticPr fontId="8"/>
  </si>
  <si>
    <t>審判は、本連盟支給のビブスを着用してください。</t>
    <rPh sb="0" eb="2">
      <t>シンパン</t>
    </rPh>
    <rPh sb="4" eb="9">
      <t>ホンレンメイシキュウ</t>
    </rPh>
    <rPh sb="14" eb="16">
      <t>チャクヨウ</t>
    </rPh>
    <phoneticPr fontId="8"/>
  </si>
  <si>
    <t>①大会役員、②審判、③コーチです。</t>
    <rPh sb="1" eb="3">
      <t>タイカイ</t>
    </rPh>
    <rPh sb="3" eb="5">
      <t>ヤクイン</t>
    </rPh>
    <rPh sb="7" eb="9">
      <t>シンパン</t>
    </rPh>
    <phoneticPr fontId="8"/>
  </si>
  <si>
    <t>応援のみのアリーナ入場は禁止します。</t>
    <rPh sb="0" eb="2">
      <t>オウエン</t>
    </rPh>
    <rPh sb="9" eb="11">
      <t>ニュウジョウ</t>
    </rPh>
    <rPh sb="12" eb="14">
      <t>キンシ</t>
    </rPh>
    <phoneticPr fontId="8"/>
  </si>
  <si>
    <t>(4)</t>
    <phoneticPr fontId="8"/>
  </si>
  <si>
    <t>（7）</t>
    <phoneticPr fontId="8"/>
  </si>
  <si>
    <t>本選「第39回若葉カップ全国小学生大会」出場チームへの説明について</t>
    <rPh sb="0" eb="2">
      <t>ホンセン</t>
    </rPh>
    <rPh sb="20" eb="22">
      <t>シュツジョウ</t>
    </rPh>
    <rPh sb="27" eb="29">
      <t>セツメイ</t>
    </rPh>
    <phoneticPr fontId="8"/>
  </si>
  <si>
    <t>１部（若葉予選）の優勝・準優勝の男子２チーム・女子２チームの代表者へ、本大会終了後、</t>
    <rPh sb="1" eb="2">
      <t>ブ</t>
    </rPh>
    <rPh sb="3" eb="7">
      <t>ワカバヨセン</t>
    </rPh>
    <rPh sb="9" eb="11">
      <t>ユウショウ</t>
    </rPh>
    <rPh sb="12" eb="15">
      <t>ジュンユウショウ</t>
    </rPh>
    <rPh sb="16" eb="18">
      <t>ダンシ</t>
    </rPh>
    <rPh sb="23" eb="25">
      <t>ジョシ</t>
    </rPh>
    <rPh sb="30" eb="33">
      <t>ダイヒョウシャ</t>
    </rPh>
    <rPh sb="35" eb="41">
      <t>ホンタイカイシュウリョウゴ</t>
    </rPh>
    <phoneticPr fontId="8"/>
  </si>
  <si>
    <t>本選の説明会を行いますので、役員室へ御参集ください。なお、準優勝チームが本選へ参加</t>
    <rPh sb="0" eb="2">
      <t>ホンセン</t>
    </rPh>
    <rPh sb="3" eb="6">
      <t>セツメイカイ</t>
    </rPh>
    <rPh sb="7" eb="8">
      <t>オコナ</t>
    </rPh>
    <rPh sb="14" eb="17">
      <t>ヤクインシツ</t>
    </rPh>
    <rPh sb="18" eb="21">
      <t>ゴサンシュウ</t>
    </rPh>
    <rPh sb="29" eb="32">
      <t>ジュンユウショウ</t>
    </rPh>
    <rPh sb="36" eb="38">
      <t>ホンセン</t>
    </rPh>
    <rPh sb="39" eb="41">
      <t>サンカ</t>
    </rPh>
    <phoneticPr fontId="8"/>
  </si>
  <si>
    <t>できるかは、後日、本選主催者より連絡があります。</t>
    <rPh sb="6" eb="8">
      <t>ゴジツ</t>
    </rPh>
    <rPh sb="9" eb="11">
      <t>ホンセン</t>
    </rPh>
    <rPh sb="11" eb="14">
      <t>シュサイシャ</t>
    </rPh>
    <rPh sb="16" eb="18">
      <t>レンラク</t>
    </rPh>
    <phoneticPr fontId="8"/>
  </si>
</sst>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 #,##0_ ;_ * \-#,##0_ ;_ * &quot;-&quot;_ ;_ @_ "/>
    <numFmt numFmtId="176" formatCode="&quot;令和元年&quot;m&quot;月&quot;d&quot;日&quot;;@"/>
    <numFmt numFmtId="177" formatCode="###;&quot;&quot;;"/>
  </numFmts>
  <fonts count="92">
    <font>
      <sz val="11"/>
      <name val="ＭＳ Ｐゴシック"/>
      <family val="3"/>
      <charset val="128"/>
    </font>
    <font>
      <sz val="11"/>
      <color theme="1"/>
      <name val="Meiryo UI"/>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6"/>
      <name val="ＭＳ Ｐゴシック"/>
      <family val="3"/>
      <charset val="128"/>
    </font>
    <font>
      <sz val="10"/>
      <name val="ＭＳ Ｐゴシック"/>
      <family val="3"/>
      <charset val="128"/>
    </font>
    <font>
      <sz val="6"/>
      <name val="HG丸ｺﾞｼｯｸM-PRO"/>
      <family val="3"/>
      <charset val="128"/>
    </font>
    <font>
      <sz val="11"/>
      <name val="ＭＳ ゴシック"/>
      <family val="3"/>
      <charset val="128"/>
    </font>
    <font>
      <sz val="11"/>
      <color indexed="8"/>
      <name val="ＭＳ Ｐゴシック"/>
      <family val="3"/>
      <charset val="128"/>
    </font>
    <font>
      <sz val="14"/>
      <name val="ＭＳ Ｐゴシック"/>
      <family val="3"/>
      <charset val="128"/>
    </font>
    <font>
      <sz val="10"/>
      <color indexed="9"/>
      <name val="ＭＳ Ｐゴシック"/>
      <family val="3"/>
      <charset val="128"/>
    </font>
    <font>
      <sz val="6"/>
      <name val="ＭＳ Ｐゴシック"/>
      <family val="2"/>
      <charset val="128"/>
      <scheme val="minor"/>
    </font>
    <font>
      <b/>
      <sz val="24"/>
      <name val="ＭＳ 明朝"/>
      <family val="1"/>
      <charset val="128"/>
    </font>
    <font>
      <sz val="22"/>
      <name val="ＭＳ Ｐゴシック"/>
      <family val="3"/>
      <charset val="128"/>
    </font>
    <font>
      <b/>
      <sz val="11"/>
      <name val="ＭＳ 明朝"/>
      <family val="1"/>
      <charset val="128"/>
    </font>
    <font>
      <sz val="11"/>
      <name val="ＭＳ 明朝"/>
      <family val="1"/>
      <charset val="128"/>
    </font>
    <font>
      <sz val="10"/>
      <name val="ＭＳ 明朝"/>
      <family val="1"/>
      <charset val="128"/>
    </font>
    <font>
      <b/>
      <sz val="14"/>
      <name val="ＭＳ 明朝"/>
      <family val="1"/>
      <charset val="128"/>
    </font>
    <font>
      <b/>
      <sz val="11"/>
      <color theme="0"/>
      <name val="ＭＳ 明朝"/>
      <family val="1"/>
      <charset val="128"/>
    </font>
    <font>
      <sz val="14"/>
      <name val="ＭＳ 明朝"/>
      <family val="1"/>
      <charset val="128"/>
    </font>
    <font>
      <sz val="12"/>
      <name val="ＭＳ 明朝"/>
      <family val="1"/>
      <charset val="128"/>
    </font>
    <font>
      <sz val="9"/>
      <name val="ＭＳ 明朝"/>
      <family val="1"/>
      <charset val="128"/>
    </font>
    <font>
      <sz val="8"/>
      <name val="ＭＳ 明朝"/>
      <family val="1"/>
      <charset val="128"/>
    </font>
    <font>
      <sz val="6"/>
      <name val="ＭＳ 明朝"/>
      <family val="1"/>
      <charset val="128"/>
    </font>
    <font>
      <sz val="11"/>
      <color theme="1"/>
      <name val="ＭＳ 明朝"/>
      <family val="1"/>
      <charset val="128"/>
    </font>
    <font>
      <b/>
      <sz val="20"/>
      <color theme="1"/>
      <name val="ＭＳ 明朝"/>
      <family val="1"/>
      <charset val="128"/>
    </font>
    <font>
      <b/>
      <sz val="14"/>
      <color rgb="FFFF0000"/>
      <name val="ＭＳ 明朝"/>
      <family val="1"/>
      <charset val="128"/>
    </font>
    <font>
      <b/>
      <sz val="14"/>
      <color theme="1"/>
      <name val="ＭＳ 明朝"/>
      <family val="1"/>
      <charset val="128"/>
    </font>
    <font>
      <b/>
      <sz val="10"/>
      <name val="ＭＳ 明朝"/>
      <family val="1"/>
      <charset val="128"/>
    </font>
    <font>
      <sz val="12"/>
      <color theme="1"/>
      <name val="ＭＳ 明朝"/>
      <family val="1"/>
      <charset val="128"/>
    </font>
    <font>
      <b/>
      <sz val="12"/>
      <name val="ＭＳ 明朝"/>
      <family val="1"/>
      <charset val="128"/>
    </font>
    <font>
      <b/>
      <sz val="12"/>
      <color rgb="FFFF0000"/>
      <name val="ＭＳ 明朝"/>
      <family val="1"/>
      <charset val="128"/>
    </font>
    <font>
      <b/>
      <sz val="11"/>
      <color rgb="FFFF0000"/>
      <name val="ＭＳ 明朝"/>
      <family val="1"/>
      <charset val="128"/>
    </font>
    <font>
      <b/>
      <sz val="12"/>
      <color theme="1"/>
      <name val="ＭＳ 明朝"/>
      <family val="1"/>
      <charset val="128"/>
    </font>
    <font>
      <b/>
      <sz val="20"/>
      <color rgb="FFFF0000"/>
      <name val="ＭＳ 明朝"/>
      <family val="1"/>
      <charset val="128"/>
    </font>
    <font>
      <b/>
      <sz val="11"/>
      <color indexed="10"/>
      <name val="ＭＳ 明朝"/>
      <family val="1"/>
      <charset val="128"/>
    </font>
    <font>
      <sz val="6"/>
      <name val="ＭＳ ゴシック"/>
      <family val="3"/>
      <charset val="128"/>
    </font>
    <font>
      <b/>
      <sz val="14"/>
      <color rgb="FF0070C0"/>
      <name val="ＭＳ 明朝"/>
      <family val="1"/>
      <charset val="128"/>
    </font>
    <font>
      <sz val="11"/>
      <color rgb="FFFF0000"/>
      <name val="ＭＳ 明朝"/>
      <family val="1"/>
      <charset val="128"/>
    </font>
    <font>
      <b/>
      <sz val="16"/>
      <name val="ＭＳ 明朝"/>
      <family val="1"/>
      <charset val="128"/>
    </font>
    <font>
      <sz val="11"/>
      <color theme="1"/>
      <name val="ＭＳ ゴシック"/>
      <family val="2"/>
      <charset val="128"/>
    </font>
    <font>
      <sz val="6"/>
      <name val="ＭＳ ゴシック"/>
      <family val="2"/>
      <charset val="128"/>
    </font>
    <font>
      <sz val="6"/>
      <color theme="1"/>
      <name val="ＭＳ ゴシック"/>
      <family val="2"/>
      <charset val="128"/>
    </font>
    <font>
      <u/>
      <sz val="11"/>
      <color theme="10"/>
      <name val="ＭＳ Ｐゴシック"/>
      <family val="3"/>
      <charset val="128"/>
    </font>
    <font>
      <u/>
      <sz val="11"/>
      <color theme="10"/>
      <name val="ＭＳ Ｐゴシック"/>
      <family val="2"/>
      <charset val="128"/>
      <scheme val="minor"/>
    </font>
    <font>
      <sz val="11"/>
      <color theme="1"/>
      <name val="ＭＳ Ｐゴシック"/>
      <family val="3"/>
      <charset val="128"/>
      <scheme val="minor"/>
    </font>
    <font>
      <u/>
      <sz val="11"/>
      <color indexed="12"/>
      <name val="ＭＳ ゴシック"/>
      <family val="3"/>
      <charset val="128"/>
    </font>
    <font>
      <sz val="11"/>
      <color rgb="FF000000"/>
      <name val="ＭＳ 明朝"/>
      <family val="1"/>
      <charset val="128"/>
    </font>
    <font>
      <b/>
      <sz val="36"/>
      <name val="ＭＳ 明朝"/>
      <family val="1"/>
      <charset val="128"/>
    </font>
    <font>
      <u/>
      <sz val="12"/>
      <color theme="10"/>
      <name val="ＭＳ Ｐゴシック"/>
      <family val="3"/>
      <charset val="128"/>
    </font>
    <font>
      <sz val="11"/>
      <name val="ＭＳ Ｐ明朝"/>
      <family val="1"/>
      <charset val="128"/>
    </font>
    <font>
      <b/>
      <sz val="11"/>
      <name val="ＭＳ Ｐ明朝"/>
      <family val="1"/>
      <charset val="128"/>
    </font>
    <font>
      <sz val="6"/>
      <name val="ＭＳ Ｐゴシック"/>
      <family val="3"/>
      <charset val="128"/>
      <scheme val="minor"/>
    </font>
    <font>
      <b/>
      <sz val="14"/>
      <name val="ＭＳ Ｐゴシック"/>
      <family val="3"/>
      <charset val="128"/>
    </font>
    <font>
      <sz val="11"/>
      <color theme="1"/>
      <name val="HG丸ｺﾞｼｯｸM-PRO"/>
      <family val="3"/>
      <charset val="128"/>
    </font>
    <font>
      <b/>
      <sz val="14"/>
      <color theme="1"/>
      <name val="HG丸ｺﾞｼｯｸM-PRO"/>
      <family val="3"/>
      <charset val="128"/>
    </font>
    <font>
      <sz val="12"/>
      <color theme="1"/>
      <name val="HG丸ｺﾞｼｯｸM-PRO"/>
      <family val="3"/>
      <charset val="128"/>
    </font>
    <font>
      <sz val="16"/>
      <color theme="1"/>
      <name val="HG丸ｺﾞｼｯｸM-PRO"/>
      <family val="3"/>
      <charset val="128"/>
    </font>
    <font>
      <sz val="11"/>
      <color theme="1"/>
      <name val="ＭＳ Ｐゴシック"/>
      <family val="3"/>
      <charset val="128"/>
    </font>
    <font>
      <b/>
      <sz val="16"/>
      <color theme="1"/>
      <name val="ＭＳ Ｐゴシック"/>
      <family val="3"/>
      <charset val="128"/>
    </font>
    <font>
      <u/>
      <sz val="14"/>
      <color theme="1"/>
      <name val="HG丸ｺﾞｼｯｸM-PRO"/>
      <family val="3"/>
      <charset val="128"/>
    </font>
    <font>
      <u/>
      <sz val="11"/>
      <color theme="1"/>
      <name val="HG丸ｺﾞｼｯｸM-PRO"/>
      <family val="3"/>
      <charset val="128"/>
    </font>
    <font>
      <sz val="14"/>
      <color theme="1"/>
      <name val="HG丸ｺﾞｼｯｸM-PRO"/>
      <family val="3"/>
      <charset val="128"/>
    </font>
    <font>
      <b/>
      <sz val="10"/>
      <name val="Meiryo UI"/>
      <family val="3"/>
      <charset val="128"/>
    </font>
    <font>
      <b/>
      <sz val="10"/>
      <color indexed="9"/>
      <name val="Meiryo UI"/>
      <family val="3"/>
      <charset val="128"/>
    </font>
    <font>
      <b/>
      <sz val="10"/>
      <color indexed="10"/>
      <name val="Meiryo UI"/>
      <family val="3"/>
      <charset val="128"/>
    </font>
    <font>
      <b/>
      <sz val="12"/>
      <color indexed="12"/>
      <name val="Meiryo UI"/>
      <family val="3"/>
      <charset val="128"/>
    </font>
    <font>
      <b/>
      <sz val="12"/>
      <color indexed="10"/>
      <name val="Meiryo UI"/>
      <family val="3"/>
      <charset val="128"/>
    </font>
    <font>
      <b/>
      <sz val="12"/>
      <name val="Meiryo UI"/>
      <family val="3"/>
      <charset val="128"/>
    </font>
    <font>
      <b/>
      <sz val="12"/>
      <color indexed="8"/>
      <name val="Meiryo UI"/>
      <family val="3"/>
      <charset val="128"/>
    </font>
    <font>
      <b/>
      <sz val="12"/>
      <color rgb="FF0000FF"/>
      <name val="Meiryo UI"/>
      <family val="3"/>
      <charset val="128"/>
    </font>
    <font>
      <b/>
      <sz val="12"/>
      <color rgb="FFFF0000"/>
      <name val="Meiryo UI"/>
      <family val="3"/>
      <charset val="128"/>
    </font>
    <font>
      <sz val="10"/>
      <color theme="1"/>
      <name val="Meiryo UI"/>
      <family val="3"/>
      <charset val="128"/>
    </font>
    <font>
      <b/>
      <sz val="12"/>
      <color theme="0"/>
      <name val="Meiryo UI"/>
      <family val="3"/>
      <charset val="128"/>
    </font>
    <font>
      <b/>
      <sz val="10"/>
      <color theme="0"/>
      <name val="Meiryo UI"/>
      <family val="3"/>
      <charset val="128"/>
    </font>
    <font>
      <sz val="12"/>
      <name val="Meiryo UI"/>
      <family val="3"/>
      <charset val="128"/>
    </font>
    <font>
      <b/>
      <sz val="12"/>
      <name val="ＭＳ Ｐ明朝"/>
      <family val="1"/>
      <charset val="128"/>
    </font>
    <font>
      <b/>
      <u/>
      <sz val="11"/>
      <name val="ＭＳ Ｐ明朝"/>
      <family val="1"/>
      <charset val="128"/>
    </font>
    <font>
      <b/>
      <sz val="9"/>
      <name val="ＭＳ 明朝"/>
      <family val="1"/>
      <charset val="128"/>
    </font>
    <font>
      <sz val="18"/>
      <color theme="3"/>
      <name val="ＭＳ Ｐゴシック"/>
      <family val="2"/>
      <charset val="128"/>
      <scheme val="major"/>
    </font>
    <font>
      <b/>
      <sz val="15"/>
      <color theme="3"/>
      <name val="Meiryo UI"/>
      <family val="2"/>
      <charset val="128"/>
    </font>
    <font>
      <b/>
      <sz val="13"/>
      <color theme="3"/>
      <name val="Meiryo UI"/>
      <family val="2"/>
      <charset val="128"/>
    </font>
    <font>
      <sz val="6"/>
      <name val="Meiryo UI"/>
      <family val="2"/>
      <charset val="128"/>
    </font>
    <font>
      <sz val="12"/>
      <color theme="1"/>
      <name val="Meiryo UI"/>
      <family val="3"/>
      <charset val="128"/>
    </font>
    <font>
      <b/>
      <sz val="9"/>
      <color indexed="81"/>
      <name val="MS P ゴシック"/>
      <family val="3"/>
      <charset val="128"/>
    </font>
    <font>
      <sz val="11"/>
      <color theme="1"/>
      <name val="Meiryo UI"/>
      <family val="3"/>
      <charset val="128"/>
    </font>
  </fonts>
  <fills count="18">
    <fill>
      <patternFill patternType="none"/>
    </fill>
    <fill>
      <patternFill patternType="gray125"/>
    </fill>
    <fill>
      <patternFill patternType="solid">
        <fgColor indexed="63"/>
        <bgColor indexed="64"/>
      </patternFill>
    </fill>
    <fill>
      <patternFill patternType="solid">
        <fgColor indexed="48"/>
        <bgColor indexed="64"/>
      </patternFill>
    </fill>
    <fill>
      <patternFill patternType="solid">
        <fgColor theme="1"/>
        <bgColor indexed="64"/>
      </patternFill>
    </fill>
    <fill>
      <patternFill patternType="solid">
        <fgColor rgb="FFFFFF00"/>
        <bgColor indexed="64"/>
      </patternFill>
    </fill>
    <fill>
      <patternFill patternType="solid">
        <fgColor rgb="FFFF7C80"/>
        <bgColor indexed="64"/>
      </patternFill>
    </fill>
    <fill>
      <patternFill patternType="solid">
        <fgColor rgb="FFCCFFFF"/>
        <bgColor indexed="64"/>
      </patternFill>
    </fill>
    <fill>
      <patternFill patternType="solid">
        <fgColor rgb="FFFFCCCC"/>
        <bgColor indexed="64"/>
      </patternFill>
    </fill>
    <fill>
      <patternFill patternType="solid">
        <fgColor rgb="FF00B0F0"/>
        <bgColor indexed="64"/>
      </patternFill>
    </fill>
    <fill>
      <patternFill patternType="solid">
        <fgColor rgb="FFFFFF99"/>
        <bgColor indexed="64"/>
      </patternFill>
    </fill>
    <fill>
      <patternFill patternType="solid">
        <fgColor indexed="12"/>
        <bgColor indexed="64"/>
      </patternFill>
    </fill>
    <fill>
      <patternFill patternType="solid">
        <fgColor indexed="10"/>
        <bgColor indexed="64"/>
      </patternFill>
    </fill>
    <fill>
      <patternFill patternType="solid">
        <fgColor indexed="13"/>
        <bgColor indexed="64"/>
      </patternFill>
    </fill>
    <fill>
      <patternFill patternType="solid">
        <fgColor indexed="41"/>
        <bgColor indexed="64"/>
      </patternFill>
    </fill>
    <fill>
      <patternFill patternType="solid">
        <fgColor rgb="FF003300"/>
        <bgColor indexed="64"/>
      </patternFill>
    </fill>
    <fill>
      <patternFill patternType="solid">
        <fgColor theme="9"/>
        <bgColor indexed="64"/>
      </patternFill>
    </fill>
    <fill>
      <patternFill patternType="solid">
        <fgColor theme="9" tint="0.79998168889431442"/>
        <bgColor indexed="64"/>
      </patternFill>
    </fill>
  </fills>
  <borders count="187">
    <border>
      <left/>
      <right/>
      <top/>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dashed">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ashed">
        <color indexed="64"/>
      </right>
      <top/>
      <bottom/>
      <diagonal/>
    </border>
    <border>
      <left style="medium">
        <color indexed="10"/>
      </left>
      <right style="medium">
        <color indexed="10"/>
      </right>
      <top style="medium">
        <color indexed="10"/>
      </top>
      <bottom style="hair">
        <color indexed="10"/>
      </bottom>
      <diagonal/>
    </border>
    <border>
      <left style="medium">
        <color indexed="10"/>
      </left>
      <right style="medium">
        <color indexed="10"/>
      </right>
      <top style="hair">
        <color indexed="10"/>
      </top>
      <bottom style="hair">
        <color indexed="10"/>
      </bottom>
      <diagonal/>
    </border>
    <border>
      <left style="medium">
        <color indexed="10"/>
      </left>
      <right style="medium">
        <color indexed="10"/>
      </right>
      <top style="hair">
        <color indexed="10"/>
      </top>
      <bottom style="medium">
        <color indexed="1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medium">
        <color indexed="10"/>
      </left>
      <right/>
      <top/>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hair">
        <color indexed="64"/>
      </top>
      <bottom/>
      <diagonal/>
    </border>
    <border>
      <left/>
      <right style="medium">
        <color indexed="64"/>
      </right>
      <top style="medium">
        <color indexed="64"/>
      </top>
      <bottom style="hair">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medium">
        <color indexed="64"/>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10"/>
      </left>
      <right/>
      <top style="medium">
        <color indexed="10"/>
      </top>
      <bottom style="medium">
        <color indexed="10"/>
      </bottom>
      <diagonal/>
    </border>
    <border>
      <left/>
      <right style="medium">
        <color indexed="10"/>
      </right>
      <top style="medium">
        <color indexed="10"/>
      </top>
      <bottom style="medium">
        <color indexed="10"/>
      </bottom>
      <diagonal/>
    </border>
    <border>
      <left style="medium">
        <color indexed="64"/>
      </left>
      <right/>
      <top style="medium">
        <color indexed="64"/>
      </top>
      <bottom style="medium">
        <color indexed="10"/>
      </bottom>
      <diagonal/>
    </border>
    <border>
      <left/>
      <right style="medium">
        <color indexed="64"/>
      </right>
      <top style="medium">
        <color indexed="64"/>
      </top>
      <bottom style="medium">
        <color indexed="10"/>
      </bottom>
      <diagonal/>
    </border>
    <border>
      <left style="medium">
        <color indexed="64"/>
      </left>
      <right style="medium">
        <color indexed="64"/>
      </right>
      <top style="medium">
        <color indexed="64"/>
      </top>
      <bottom style="medium">
        <color indexed="64"/>
      </bottom>
      <diagonal/>
    </border>
    <border diagonalDown="1">
      <left style="thin">
        <color indexed="64"/>
      </left>
      <right/>
      <top style="medium">
        <color indexed="64"/>
      </top>
      <bottom style="hair">
        <color indexed="64"/>
      </bottom>
      <diagonal style="thin">
        <color indexed="64"/>
      </diagonal>
    </border>
    <border diagonalDown="1">
      <left/>
      <right style="medium">
        <color indexed="64"/>
      </right>
      <top style="medium">
        <color indexed="64"/>
      </top>
      <bottom style="hair">
        <color indexed="64"/>
      </bottom>
      <diagonal style="thin">
        <color indexed="64"/>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10"/>
      </left>
      <right/>
      <top style="hair">
        <color indexed="64"/>
      </top>
      <bottom style="thin">
        <color indexed="64"/>
      </bottom>
      <diagonal/>
    </border>
    <border>
      <left/>
      <right style="thin">
        <color indexed="64"/>
      </right>
      <top style="hair">
        <color indexed="64"/>
      </top>
      <bottom style="thin">
        <color indexed="64"/>
      </bottom>
      <diagonal/>
    </border>
    <border>
      <left style="medium">
        <color indexed="10"/>
      </left>
      <right/>
      <top style="hair">
        <color indexed="64"/>
      </top>
      <bottom style="hair">
        <color indexed="64"/>
      </bottom>
      <diagonal/>
    </border>
    <border>
      <left style="medium">
        <color indexed="10"/>
      </left>
      <right/>
      <top style="thin">
        <color indexed="64"/>
      </top>
      <bottom style="hair">
        <color indexed="64"/>
      </bottom>
      <diagonal/>
    </border>
    <border>
      <left style="thin">
        <color auto="1"/>
      </left>
      <right/>
      <top style="medium">
        <color auto="1"/>
      </top>
      <bottom style="medium">
        <color auto="1"/>
      </bottom>
      <diagonal/>
    </border>
    <border diagonalDown="1">
      <left style="medium">
        <color auto="1"/>
      </left>
      <right/>
      <top style="medium">
        <color auto="1"/>
      </top>
      <bottom/>
      <diagonal style="thin">
        <color auto="1"/>
      </diagonal>
    </border>
    <border diagonalDown="1">
      <left/>
      <right/>
      <top style="medium">
        <color auto="1"/>
      </top>
      <bottom/>
      <diagonal style="thin">
        <color auto="1"/>
      </diagonal>
    </border>
    <border>
      <left style="medium">
        <color auto="1"/>
      </left>
      <right style="medium">
        <color indexed="64"/>
      </right>
      <top style="medium">
        <color auto="1"/>
      </top>
      <bottom/>
      <diagonal/>
    </border>
    <border>
      <left style="medium">
        <color auto="1"/>
      </left>
      <right/>
      <top/>
      <bottom/>
      <diagonal/>
    </border>
    <border diagonalDown="1">
      <left style="medium">
        <color auto="1"/>
      </left>
      <right/>
      <top/>
      <bottom/>
      <diagonal style="thin">
        <color auto="1"/>
      </diagonal>
    </border>
    <border diagonalDown="1">
      <left/>
      <right/>
      <top/>
      <bottom/>
      <diagonal style="thin">
        <color auto="1"/>
      </diagonal>
    </border>
    <border diagonalDown="1">
      <left style="medium">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bottom style="medium">
        <color auto="1"/>
      </bottom>
      <diagonal/>
    </border>
    <border>
      <left style="medium">
        <color indexed="64"/>
      </left>
      <right style="medium">
        <color indexed="64"/>
      </right>
      <top/>
      <bottom style="medium">
        <color indexed="64"/>
      </bottom>
      <diagonal/>
    </border>
    <border diagonalDown="1">
      <left/>
      <right style="medium">
        <color indexed="64"/>
      </right>
      <top style="medium">
        <color auto="1"/>
      </top>
      <bottom/>
      <diagonal style="thin">
        <color auto="1"/>
      </diagonal>
    </border>
    <border diagonalDown="1">
      <left/>
      <right style="medium">
        <color indexed="64"/>
      </right>
      <top/>
      <bottom/>
      <diagonal style="thin">
        <color auto="1"/>
      </diagonal>
    </border>
    <border diagonalDown="1">
      <left/>
      <right style="medium">
        <color indexed="64"/>
      </right>
      <top/>
      <bottom style="medium">
        <color indexed="64"/>
      </bottom>
      <diagonal style="thin">
        <color auto="1"/>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10"/>
      </left>
      <right style="medium">
        <color rgb="FFFF0000"/>
      </right>
      <top style="hair">
        <color indexed="10"/>
      </top>
      <bottom style="medium">
        <color rgb="FFFF0000"/>
      </bottom>
      <diagonal/>
    </border>
    <border>
      <left style="thin">
        <color indexed="64"/>
      </left>
      <right style="medium">
        <color indexed="10"/>
      </right>
      <top style="thin">
        <color indexed="64"/>
      </top>
      <bottom style="thin">
        <color indexed="64"/>
      </bottom>
      <diagonal/>
    </border>
    <border>
      <left style="thin">
        <color indexed="64"/>
      </left>
      <right style="medium">
        <color indexed="64"/>
      </right>
      <top/>
      <bottom style="medium">
        <color indexed="64"/>
      </bottom>
      <diagonal/>
    </border>
    <border>
      <left/>
      <right style="medium">
        <color indexed="64"/>
      </right>
      <top/>
      <bottom style="hair">
        <color indexed="64"/>
      </bottom>
      <diagonal/>
    </border>
    <border>
      <left style="thin">
        <color indexed="64"/>
      </left>
      <right/>
      <top style="medium">
        <color indexed="64"/>
      </top>
      <bottom/>
      <diagonal/>
    </border>
    <border>
      <left/>
      <right/>
      <top/>
      <bottom style="hair">
        <color indexed="64"/>
      </bottom>
      <diagonal/>
    </border>
    <border>
      <left/>
      <right style="thin">
        <color indexed="64"/>
      </right>
      <top/>
      <bottom style="hair">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hair">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auto="1"/>
      </top>
      <bottom/>
      <diagonal/>
    </border>
    <border>
      <left/>
      <right/>
      <top style="medium">
        <color auto="1"/>
      </top>
      <bottom/>
      <diagonal/>
    </border>
    <border>
      <left/>
      <right style="medium">
        <color indexed="64"/>
      </right>
      <top style="medium">
        <color auto="1"/>
      </top>
      <bottom/>
      <diagonal/>
    </border>
    <border>
      <left style="medium">
        <color indexed="64"/>
      </left>
      <right/>
      <top style="medium">
        <color auto="1"/>
      </top>
      <bottom/>
      <diagonal/>
    </border>
    <border>
      <left/>
      <right/>
      <top style="medium">
        <color auto="1"/>
      </top>
      <bottom/>
      <diagonal/>
    </border>
    <border>
      <left/>
      <right style="medium">
        <color indexed="64"/>
      </right>
      <top style="medium">
        <color indexed="64"/>
      </top>
      <bottom/>
      <diagonal/>
    </border>
    <border>
      <left style="medium">
        <color auto="1"/>
      </left>
      <right style="medium">
        <color indexed="64"/>
      </right>
      <top style="medium">
        <color auto="1"/>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ck">
        <color theme="9"/>
      </left>
      <right/>
      <top style="thick">
        <color theme="9"/>
      </top>
      <bottom/>
      <diagonal/>
    </border>
    <border>
      <left/>
      <right/>
      <top style="thick">
        <color theme="9"/>
      </top>
      <bottom/>
      <diagonal/>
    </border>
    <border>
      <left/>
      <right style="thick">
        <color theme="9"/>
      </right>
      <top style="thick">
        <color theme="9"/>
      </top>
      <bottom/>
      <diagonal/>
    </border>
    <border>
      <left style="thick">
        <color theme="9"/>
      </left>
      <right/>
      <top/>
      <bottom style="thick">
        <color theme="9"/>
      </bottom>
      <diagonal/>
    </border>
    <border>
      <left/>
      <right/>
      <top/>
      <bottom style="thick">
        <color theme="9"/>
      </bottom>
      <diagonal/>
    </border>
    <border>
      <left/>
      <right style="thick">
        <color theme="9"/>
      </right>
      <top/>
      <bottom style="thick">
        <color theme="9"/>
      </bottom>
      <diagonal/>
    </border>
    <border>
      <left style="thick">
        <color theme="9"/>
      </left>
      <right/>
      <top/>
      <bottom/>
      <diagonal/>
    </border>
    <border>
      <left/>
      <right style="thick">
        <color theme="9"/>
      </right>
      <top/>
      <bottom/>
      <diagonal/>
    </border>
  </borders>
  <cellStyleXfs count="33">
    <xf numFmtId="0" fontId="0" fillId="0" borderId="0">
      <alignment vertical="center"/>
    </xf>
    <xf numFmtId="0" fontId="7" fillId="0" borderId="0">
      <alignment vertical="center"/>
    </xf>
    <xf numFmtId="0" fontId="14" fillId="0" borderId="0">
      <alignment vertical="center"/>
    </xf>
    <xf numFmtId="0" fontId="7" fillId="0" borderId="0"/>
    <xf numFmtId="0" fontId="7" fillId="0" borderId="0">
      <alignment vertical="center"/>
    </xf>
    <xf numFmtId="9" fontId="14" fillId="0" borderId="0" applyFont="0" applyFill="0" applyBorder="0" applyAlignment="0" applyProtection="0">
      <alignment vertical="center"/>
    </xf>
    <xf numFmtId="38" fontId="14" fillId="0" borderId="0" applyFont="0" applyFill="0" applyBorder="0" applyAlignment="0" applyProtection="0">
      <alignment vertical="center"/>
    </xf>
    <xf numFmtId="0" fontId="13" fillId="0" borderId="0"/>
    <xf numFmtId="0" fontId="7" fillId="0" borderId="0">
      <alignment vertical="center"/>
    </xf>
    <xf numFmtId="0" fontId="14" fillId="0" borderId="0">
      <alignment vertical="center"/>
    </xf>
    <xf numFmtId="0" fontId="7" fillId="0" borderId="0">
      <alignment vertical="center"/>
    </xf>
    <xf numFmtId="0" fontId="14" fillId="0" borderId="0">
      <alignment vertical="center"/>
    </xf>
    <xf numFmtId="0" fontId="13" fillId="0" borderId="0"/>
    <xf numFmtId="0" fontId="14" fillId="0" borderId="0">
      <alignment vertical="center"/>
    </xf>
    <xf numFmtId="0" fontId="7" fillId="0" borderId="0">
      <alignment vertical="center"/>
    </xf>
    <xf numFmtId="0" fontId="6" fillId="0" borderId="0">
      <alignment vertical="center"/>
    </xf>
    <xf numFmtId="0" fontId="6" fillId="0" borderId="0">
      <alignment vertical="center"/>
    </xf>
    <xf numFmtId="0" fontId="5" fillId="0" borderId="0">
      <alignment vertical="center"/>
    </xf>
    <xf numFmtId="0" fontId="46" fillId="0" borderId="0">
      <alignment vertical="center"/>
    </xf>
    <xf numFmtId="0" fontId="7" fillId="0" borderId="0">
      <alignment vertical="center"/>
    </xf>
    <xf numFmtId="0" fontId="4" fillId="0" borderId="0">
      <alignment vertical="center"/>
    </xf>
    <xf numFmtId="0" fontId="49" fillId="0" borderId="0" applyNumberFormat="0" applyFill="0" applyBorder="0" applyAlignment="0" applyProtection="0">
      <alignment vertical="center"/>
    </xf>
    <xf numFmtId="0" fontId="3" fillId="0" borderId="0">
      <alignment vertical="center"/>
    </xf>
    <xf numFmtId="0" fontId="50" fillId="0" borderId="0" applyNumberFormat="0" applyFill="0" applyBorder="0" applyAlignment="0" applyProtection="0">
      <alignment vertical="center"/>
    </xf>
    <xf numFmtId="0" fontId="51" fillId="0" borderId="0">
      <alignment vertical="center"/>
    </xf>
    <xf numFmtId="0" fontId="3" fillId="0" borderId="0">
      <alignment vertical="center"/>
    </xf>
    <xf numFmtId="0" fontId="7" fillId="0" borderId="0"/>
    <xf numFmtId="0" fontId="3" fillId="0" borderId="0">
      <alignment vertical="center"/>
    </xf>
    <xf numFmtId="0" fontId="3" fillId="0" borderId="0">
      <alignment vertical="center"/>
    </xf>
    <xf numFmtId="0" fontId="13" fillId="0" borderId="0"/>
    <xf numFmtId="0" fontId="52" fillId="0" borderId="0" applyNumberFormat="0" applyFill="0" applyBorder="0" applyAlignment="0" applyProtection="0">
      <alignment vertical="top"/>
      <protection locked="0"/>
    </xf>
    <xf numFmtId="0" fontId="3" fillId="0" borderId="0">
      <alignment vertical="center"/>
    </xf>
    <xf numFmtId="0" fontId="2" fillId="0" borderId="0">
      <alignment vertical="center"/>
    </xf>
  </cellStyleXfs>
  <cellXfs count="755">
    <xf numFmtId="0" fontId="0" fillId="0" borderId="0" xfId="0">
      <alignment vertical="center"/>
    </xf>
    <xf numFmtId="0" fontId="7" fillId="0" borderId="0" xfId="3" applyAlignment="1">
      <alignment vertical="center"/>
    </xf>
    <xf numFmtId="0" fontId="11" fillId="0" borderId="0" xfId="3" applyFont="1"/>
    <xf numFmtId="0" fontId="11" fillId="0" borderId="0" xfId="3" applyFont="1" applyAlignment="1">
      <alignment vertical="center"/>
    </xf>
    <xf numFmtId="0" fontId="11" fillId="0" borderId="36" xfId="3" applyFont="1" applyBorder="1" applyAlignment="1">
      <alignment vertical="center" shrinkToFit="1"/>
    </xf>
    <xf numFmtId="0" fontId="11" fillId="0" borderId="24" xfId="3" applyFont="1" applyBorder="1" applyAlignment="1">
      <alignment vertical="center"/>
    </xf>
    <xf numFmtId="0" fontId="11" fillId="0" borderId="17" xfId="3" applyFont="1" applyBorder="1" applyAlignment="1">
      <alignment vertical="center"/>
    </xf>
    <xf numFmtId="0" fontId="11" fillId="0" borderId="17" xfId="3" applyFont="1" applyBorder="1" applyAlignment="1">
      <alignment vertical="center" shrinkToFit="1"/>
    </xf>
    <xf numFmtId="0" fontId="11" fillId="0" borderId="37" xfId="3" applyFont="1" applyBorder="1" applyAlignment="1">
      <alignment vertical="center" shrinkToFit="1"/>
    </xf>
    <xf numFmtId="0" fontId="11" fillId="0" borderId="0" xfId="3" applyFont="1" applyAlignment="1">
      <alignment vertical="center" shrinkToFit="1"/>
    </xf>
    <xf numFmtId="0" fontId="11" fillId="0" borderId="38" xfId="3" applyFont="1" applyBorder="1" applyAlignment="1">
      <alignment vertical="center" shrinkToFit="1"/>
    </xf>
    <xf numFmtId="0" fontId="11" fillId="0" borderId="39" xfId="3" applyFont="1" applyBorder="1" applyAlignment="1">
      <alignment vertical="center" shrinkToFit="1"/>
    </xf>
    <xf numFmtId="0" fontId="11" fillId="0" borderId="40" xfId="3" applyFont="1" applyBorder="1" applyAlignment="1">
      <alignment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21" fillId="0" borderId="19" xfId="0" applyFont="1" applyBorder="1">
      <alignment vertical="center"/>
    </xf>
    <xf numFmtId="0" fontId="21" fillId="0" borderId="16" xfId="0" applyFont="1" applyBorder="1">
      <alignment vertical="center"/>
    </xf>
    <xf numFmtId="0" fontId="21" fillId="0" borderId="0" xfId="0" applyFont="1" applyAlignment="1">
      <alignment horizontal="center" vertical="center"/>
    </xf>
    <xf numFmtId="0" fontId="21" fillId="0" borderId="30" xfId="0" applyFont="1" applyBorder="1">
      <alignment vertical="center"/>
    </xf>
    <xf numFmtId="0" fontId="21" fillId="0" borderId="19" xfId="0" applyFont="1" applyBorder="1" applyAlignment="1">
      <alignment horizontal="center" vertical="center"/>
    </xf>
    <xf numFmtId="0" fontId="21" fillId="0" borderId="16" xfId="0" applyFont="1" applyBorder="1" applyAlignment="1">
      <alignment horizontal="center" vertical="center"/>
    </xf>
    <xf numFmtId="0" fontId="21" fillId="0" borderId="47" xfId="0" applyFont="1" applyBorder="1">
      <alignment vertical="center"/>
    </xf>
    <xf numFmtId="0" fontId="21" fillId="0" borderId="31" xfId="0" applyFont="1" applyBorder="1">
      <alignment vertical="center"/>
    </xf>
    <xf numFmtId="0" fontId="22" fillId="0" borderId="18" xfId="0" applyFont="1" applyBorder="1" applyAlignment="1">
      <alignment horizontal="center" vertical="center"/>
    </xf>
    <xf numFmtId="0" fontId="22" fillId="0" borderId="28" xfId="0" applyFont="1" applyBorder="1" applyAlignment="1">
      <alignment horizontal="center" vertical="center" wrapText="1"/>
    </xf>
    <xf numFmtId="0" fontId="21" fillId="0" borderId="18" xfId="0" applyFont="1" applyBorder="1" applyAlignment="1">
      <alignment horizontal="center" vertical="center"/>
    </xf>
    <xf numFmtId="0" fontId="22" fillId="0" borderId="4" xfId="0" applyFont="1" applyBorder="1" applyAlignment="1">
      <alignment horizontal="center" vertical="center"/>
    </xf>
    <xf numFmtId="0" fontId="22" fillId="0" borderId="20" xfId="0" applyFont="1" applyBorder="1" applyAlignment="1">
      <alignment horizontal="center" vertical="center"/>
    </xf>
    <xf numFmtId="0" fontId="21" fillId="0" borderId="6" xfId="0" applyFont="1" applyBorder="1" applyAlignment="1">
      <alignment horizontal="center" vertical="center"/>
    </xf>
    <xf numFmtId="0" fontId="22" fillId="0" borderId="21" xfId="0" applyFont="1" applyBorder="1" applyAlignment="1">
      <alignment horizontal="center" vertical="center"/>
    </xf>
    <xf numFmtId="0" fontId="21" fillId="0" borderId="25" xfId="0" applyFont="1" applyBorder="1" applyAlignment="1">
      <alignment horizontal="left" vertical="center" indent="1"/>
    </xf>
    <xf numFmtId="0" fontId="26" fillId="0" borderId="10" xfId="0" applyFont="1" applyBorder="1" applyAlignment="1">
      <alignment horizontal="center" vertical="center"/>
    </xf>
    <xf numFmtId="0" fontId="22" fillId="0" borderId="22" xfId="0" applyFont="1" applyBorder="1" applyAlignment="1">
      <alignment horizontal="center" vertical="center"/>
    </xf>
    <xf numFmtId="0" fontId="26" fillId="0" borderId="29" xfId="0" applyFont="1" applyBorder="1" applyAlignment="1">
      <alignment horizontal="center" vertical="center"/>
    </xf>
    <xf numFmtId="0" fontId="22" fillId="0" borderId="0" xfId="0" applyFont="1" applyAlignment="1">
      <alignment horizontal="center" vertical="center"/>
    </xf>
    <xf numFmtId="0" fontId="21" fillId="0" borderId="0" xfId="0" applyFont="1" applyAlignment="1">
      <alignment horizontal="left" vertical="center" indent="1"/>
    </xf>
    <xf numFmtId="0" fontId="26" fillId="0" borderId="0" xfId="0" applyFont="1" applyAlignment="1">
      <alignment horizontal="center" vertical="center"/>
    </xf>
    <xf numFmtId="0" fontId="21" fillId="0" borderId="52" xfId="0" applyFont="1" applyBorder="1">
      <alignment vertical="center"/>
    </xf>
    <xf numFmtId="0" fontId="27" fillId="0" borderId="52" xfId="0" applyFont="1" applyBorder="1" applyAlignment="1">
      <alignment horizontal="center" vertical="center"/>
    </xf>
    <xf numFmtId="0" fontId="27" fillId="0" borderId="11" xfId="0" applyFont="1" applyBorder="1" applyAlignment="1">
      <alignment horizontal="center" vertical="center"/>
    </xf>
    <xf numFmtId="0" fontId="27" fillId="0" borderId="32" xfId="0" applyFont="1" applyBorder="1" applyAlignment="1">
      <alignment horizontal="center" vertical="center"/>
    </xf>
    <xf numFmtId="0" fontId="27" fillId="0" borderId="52" xfId="0" applyFont="1" applyBorder="1">
      <alignment vertical="center"/>
    </xf>
    <xf numFmtId="0" fontId="29" fillId="0" borderId="10" xfId="0" applyFont="1" applyBorder="1" applyAlignment="1">
      <alignment horizontal="center" vertical="center"/>
    </xf>
    <xf numFmtId="0" fontId="29" fillId="0" borderId="35" xfId="0" applyFont="1" applyBorder="1" applyAlignment="1">
      <alignment horizontal="center" vertical="center"/>
    </xf>
    <xf numFmtId="0" fontId="22" fillId="0" borderId="23" xfId="0" applyFont="1" applyBorder="1" applyAlignment="1">
      <alignment horizontal="center" vertical="center"/>
    </xf>
    <xf numFmtId="0" fontId="30" fillId="0" borderId="0" xfId="17" applyFont="1">
      <alignment vertical="center"/>
    </xf>
    <xf numFmtId="0" fontId="30" fillId="0" borderId="0" xfId="17" applyFont="1" applyAlignment="1">
      <alignment horizontal="center" vertical="center"/>
    </xf>
    <xf numFmtId="0" fontId="30" fillId="0" borderId="98" xfId="17" applyFont="1" applyBorder="1" applyAlignment="1">
      <alignment horizontal="center" vertical="center" shrinkToFit="1"/>
    </xf>
    <xf numFmtId="0" fontId="26" fillId="0" borderId="75" xfId="17" applyFont="1" applyBorder="1" applyAlignment="1">
      <alignment horizontal="center" vertical="center"/>
    </xf>
    <xf numFmtId="0" fontId="26" fillId="0" borderId="102" xfId="17" applyFont="1" applyBorder="1" applyAlignment="1">
      <alignment horizontal="center" vertical="center"/>
    </xf>
    <xf numFmtId="0" fontId="30" fillId="0" borderId="68" xfId="17" applyFont="1" applyBorder="1">
      <alignment vertical="center"/>
    </xf>
    <xf numFmtId="176" fontId="30" fillId="0" borderId="0" xfId="17" applyNumberFormat="1" applyFont="1">
      <alignment vertical="center"/>
    </xf>
    <xf numFmtId="0" fontId="32" fillId="0" borderId="0" xfId="17" applyFont="1">
      <alignment vertical="center"/>
    </xf>
    <xf numFmtId="10" fontId="30" fillId="0" borderId="0" xfId="17" applyNumberFormat="1" applyFont="1">
      <alignment vertical="center"/>
    </xf>
    <xf numFmtId="0" fontId="26" fillId="0" borderId="0" xfId="17" applyFont="1">
      <alignment vertical="center"/>
    </xf>
    <xf numFmtId="0" fontId="33" fillId="0" borderId="0" xfId="17" applyFont="1">
      <alignment vertical="center"/>
    </xf>
    <xf numFmtId="0" fontId="27" fillId="0" borderId="0" xfId="17" applyFont="1" applyAlignment="1" applyProtection="1">
      <alignment horizontal="center" vertical="center"/>
      <protection locked="0"/>
    </xf>
    <xf numFmtId="0" fontId="26" fillId="0" borderId="0" xfId="17" applyFont="1" applyAlignment="1">
      <alignment horizontal="center" vertical="center"/>
    </xf>
    <xf numFmtId="0" fontId="35" fillId="0" borderId="0" xfId="17" applyFont="1">
      <alignment vertical="center"/>
    </xf>
    <xf numFmtId="0" fontId="36" fillId="0" borderId="0" xfId="17" applyFont="1" applyAlignment="1">
      <alignment vertical="center" shrinkToFit="1"/>
    </xf>
    <xf numFmtId="0" fontId="36" fillId="5" borderId="74" xfId="17" applyFont="1" applyFill="1" applyBorder="1" applyAlignment="1" applyProtection="1">
      <alignment horizontal="center" vertical="center"/>
      <protection locked="0"/>
    </xf>
    <xf numFmtId="0" fontId="36" fillId="5" borderId="75" xfId="17" applyFont="1" applyFill="1" applyBorder="1" applyAlignment="1" applyProtection="1">
      <alignment horizontal="center" vertical="center"/>
      <protection locked="0"/>
    </xf>
    <xf numFmtId="0" fontId="26" fillId="0" borderId="74" xfId="17" applyFont="1" applyBorder="1" applyAlignment="1" applyProtection="1">
      <alignment horizontal="center" vertical="center"/>
      <protection locked="0"/>
    </xf>
    <xf numFmtId="0" fontId="26" fillId="0" borderId="0" xfId="17" applyFont="1" applyAlignment="1" applyProtection="1">
      <alignment horizontal="center" vertical="center"/>
      <protection locked="0"/>
    </xf>
    <xf numFmtId="0" fontId="38" fillId="0" borderId="0" xfId="17" applyFont="1">
      <alignment vertical="center"/>
    </xf>
    <xf numFmtId="0" fontId="35" fillId="0" borderId="66" xfId="17" applyFont="1" applyBorder="1">
      <alignment vertical="center"/>
    </xf>
    <xf numFmtId="0" fontId="35" fillId="0" borderId="47" xfId="17" applyFont="1" applyBorder="1">
      <alignment vertical="center"/>
    </xf>
    <xf numFmtId="0" fontId="35" fillId="0" borderId="68" xfId="17" applyFont="1" applyBorder="1">
      <alignment vertical="center"/>
    </xf>
    <xf numFmtId="0" fontId="35" fillId="0" borderId="54" xfId="17" applyFont="1" applyBorder="1">
      <alignment vertical="center"/>
    </xf>
    <xf numFmtId="0" fontId="35" fillId="0" borderId="67" xfId="17" applyFont="1" applyBorder="1">
      <alignment vertical="center"/>
    </xf>
    <xf numFmtId="0" fontId="35" fillId="0" borderId="53" xfId="17" applyFont="1" applyBorder="1">
      <alignment vertical="center"/>
    </xf>
    <xf numFmtId="0" fontId="39" fillId="0" borderId="0" xfId="17" applyFont="1">
      <alignment vertical="center"/>
    </xf>
    <xf numFmtId="0" fontId="39" fillId="0" borderId="68" xfId="17" applyFont="1" applyBorder="1">
      <alignment vertical="center"/>
    </xf>
    <xf numFmtId="0" fontId="36" fillId="6" borderId="74" xfId="17" applyFont="1" applyFill="1" applyBorder="1" applyAlignment="1" applyProtection="1">
      <alignment horizontal="center" vertical="center"/>
      <protection locked="0"/>
    </xf>
    <xf numFmtId="0" fontId="36" fillId="6" borderId="75" xfId="17" applyFont="1" applyFill="1" applyBorder="1" applyAlignment="1" applyProtection="1">
      <alignment horizontal="center" vertical="center"/>
      <protection locked="0"/>
    </xf>
    <xf numFmtId="49" fontId="21" fillId="0" borderId="0" xfId="0" applyNumberFormat="1" applyFont="1" applyAlignment="1">
      <alignment horizontal="center" vertical="center"/>
    </xf>
    <xf numFmtId="49" fontId="21" fillId="0" borderId="0" xfId="0" applyNumberFormat="1" applyFont="1">
      <alignment vertical="center"/>
    </xf>
    <xf numFmtId="0" fontId="21" fillId="0" borderId="0" xfId="0" applyFont="1" applyAlignment="1">
      <alignment horizontal="left" vertical="center"/>
    </xf>
    <xf numFmtId="49" fontId="21" fillId="0" borderId="0" xfId="0" applyNumberFormat="1" applyFont="1" applyAlignment="1">
      <alignment horizontal="left" vertical="center"/>
    </xf>
    <xf numFmtId="0" fontId="27" fillId="0" borderId="0" xfId="0" applyFont="1" applyAlignment="1">
      <alignment vertical="center" shrinkToFit="1"/>
    </xf>
    <xf numFmtId="0" fontId="27" fillId="0" borderId="0" xfId="0" applyFont="1" applyAlignment="1">
      <alignment horizontal="left" vertical="center" indent="1" shrinkToFit="1"/>
    </xf>
    <xf numFmtId="0" fontId="27" fillId="0" borderId="0" xfId="0" applyFont="1" applyAlignment="1">
      <alignment horizontal="center" vertical="center"/>
    </xf>
    <xf numFmtId="0" fontId="27" fillId="0" borderId="0" xfId="4" applyFont="1" applyAlignment="1">
      <alignment horizontal="left" vertical="center" indent="1" shrinkToFit="1"/>
    </xf>
    <xf numFmtId="0" fontId="27" fillId="0" borderId="0" xfId="4" applyFont="1" applyAlignment="1">
      <alignment vertical="center" shrinkToFit="1"/>
    </xf>
    <xf numFmtId="0" fontId="27" fillId="0" borderId="98" xfId="4" applyFont="1" applyBorder="1" applyAlignment="1">
      <alignment horizontal="center" vertical="center"/>
    </xf>
    <xf numFmtId="0" fontId="27" fillId="0" borderId="0" xfId="4" applyFont="1" applyAlignment="1">
      <alignment horizontal="left" vertical="center"/>
    </xf>
    <xf numFmtId="0" fontId="27" fillId="0" borderId="0" xfId="4" applyFont="1" applyAlignment="1">
      <alignment horizontal="center" vertical="center"/>
    </xf>
    <xf numFmtId="0" fontId="27" fillId="0" borderId="131" xfId="4" applyFont="1" applyBorder="1" applyAlignment="1">
      <alignment horizontal="center" vertical="center"/>
    </xf>
    <xf numFmtId="0" fontId="27" fillId="0" borderId="128" xfId="4" applyFont="1" applyBorder="1" applyAlignment="1">
      <alignment horizontal="center" vertical="center"/>
    </xf>
    <xf numFmtId="0" fontId="27" fillId="0" borderId="129" xfId="4" applyFont="1" applyBorder="1" applyAlignment="1">
      <alignment horizontal="center" vertical="center"/>
    </xf>
    <xf numFmtId="0" fontId="27" fillId="0" borderId="0" xfId="4" applyFont="1">
      <alignment vertical="center"/>
    </xf>
    <xf numFmtId="0" fontId="21" fillId="0" borderId="59" xfId="4" applyFont="1" applyBorder="1" applyAlignment="1">
      <alignment horizontal="center" vertical="center"/>
    </xf>
    <xf numFmtId="0" fontId="27" fillId="0" borderId="73" xfId="4" applyFont="1" applyBorder="1" applyAlignment="1">
      <alignment horizontal="center" vertical="center"/>
    </xf>
    <xf numFmtId="0" fontId="27" fillId="0" borderId="131" xfId="4" applyFont="1" applyBorder="1" applyAlignment="1">
      <alignment horizontal="center" vertical="center" shrinkToFit="1"/>
    </xf>
    <xf numFmtId="0" fontId="28" fillId="0" borderId="98" xfId="4" applyFont="1" applyBorder="1" applyAlignment="1">
      <alignment horizontal="center" vertical="center" shrinkToFit="1"/>
    </xf>
    <xf numFmtId="0" fontId="22" fillId="0" borderId="39" xfId="0" applyFont="1" applyBorder="1" applyAlignment="1">
      <alignment horizontal="center" vertical="center"/>
    </xf>
    <xf numFmtId="0" fontId="22" fillId="0" borderId="133" xfId="0" applyFont="1" applyBorder="1" applyAlignment="1">
      <alignment horizontal="center" vertical="center"/>
    </xf>
    <xf numFmtId="0" fontId="26" fillId="0" borderId="0" xfId="0" applyFont="1">
      <alignment vertical="center"/>
    </xf>
    <xf numFmtId="0" fontId="26" fillId="0" borderId="14" xfId="4" applyFont="1" applyBorder="1" applyAlignment="1">
      <alignment horizontal="center" vertical="center" shrinkToFit="1"/>
    </xf>
    <xf numFmtId="0" fontId="26" fillId="0" borderId="14" xfId="4" applyFont="1" applyBorder="1" applyAlignment="1">
      <alignment horizontal="center" vertical="center"/>
    </xf>
    <xf numFmtId="0" fontId="26" fillId="0" borderId="48" xfId="4" applyFont="1" applyBorder="1" applyAlignment="1">
      <alignment horizontal="center" vertical="center"/>
    </xf>
    <xf numFmtId="0" fontId="26" fillId="0" borderId="103" xfId="4" applyFont="1" applyBorder="1" applyAlignment="1">
      <alignment horizontal="center" vertical="center"/>
    </xf>
    <xf numFmtId="0" fontId="26" fillId="0" borderId="43" xfId="4" applyFont="1" applyBorder="1" applyAlignment="1">
      <alignment horizontal="center" vertical="center"/>
    </xf>
    <xf numFmtId="0" fontId="26" fillId="0" borderId="37" xfId="4" applyFont="1" applyBorder="1">
      <alignment vertical="center"/>
    </xf>
    <xf numFmtId="0" fontId="26" fillId="0" borderId="37" xfId="4" applyFont="1" applyBorder="1" applyAlignment="1">
      <alignment horizontal="center" vertical="center"/>
    </xf>
    <xf numFmtId="0" fontId="26" fillId="0" borderId="49" xfId="4" applyFont="1" applyBorder="1" applyAlignment="1">
      <alignment horizontal="center" vertical="center"/>
    </xf>
    <xf numFmtId="0" fontId="26" fillId="0" borderId="41" xfId="4" applyFont="1" applyBorder="1" applyAlignment="1">
      <alignment horizontal="left" vertical="center" indent="1"/>
    </xf>
    <xf numFmtId="0" fontId="26" fillId="0" borderId="41" xfId="4" applyFont="1" applyBorder="1" applyAlignment="1">
      <alignment horizontal="center" vertical="center"/>
    </xf>
    <xf numFmtId="0" fontId="26" fillId="0" borderId="50" xfId="4" applyFont="1" applyBorder="1" applyAlignment="1">
      <alignment horizontal="center" vertical="center"/>
    </xf>
    <xf numFmtId="0" fontId="26" fillId="0" borderId="42" xfId="4" applyFont="1" applyBorder="1" applyAlignment="1">
      <alignment horizontal="center" vertical="center"/>
    </xf>
    <xf numFmtId="0" fontId="26" fillId="0" borderId="42" xfId="4" applyFont="1" applyBorder="1" applyAlignment="1">
      <alignment horizontal="left" vertical="center" indent="1"/>
    </xf>
    <xf numFmtId="0" fontId="26" fillId="0" borderId="51" xfId="4" applyFont="1" applyBorder="1" applyAlignment="1">
      <alignment horizontal="center" vertical="center"/>
    </xf>
    <xf numFmtId="0" fontId="26" fillId="0" borderId="52" xfId="4" applyFont="1" applyBorder="1" applyAlignment="1">
      <alignment horizontal="center" vertical="center"/>
    </xf>
    <xf numFmtId="0" fontId="22" fillId="0" borderId="134" xfId="0" applyFont="1" applyBorder="1" applyAlignment="1">
      <alignment horizontal="center" vertical="center"/>
    </xf>
    <xf numFmtId="0" fontId="21" fillId="0" borderId="0" xfId="19" applyFont="1">
      <alignment vertical="center"/>
    </xf>
    <xf numFmtId="0" fontId="23" fillId="0" borderId="0" xfId="19" applyFont="1">
      <alignment vertical="center"/>
    </xf>
    <xf numFmtId="49" fontId="21" fillId="0" borderId="18" xfId="19" applyNumberFormat="1" applyFont="1" applyBorder="1" applyAlignment="1">
      <alignment horizontal="center" vertical="center"/>
    </xf>
    <xf numFmtId="49" fontId="21" fillId="0" borderId="0" xfId="19" applyNumberFormat="1" applyFont="1" applyAlignment="1">
      <alignment horizontal="center" vertical="center"/>
    </xf>
    <xf numFmtId="49" fontId="21" fillId="0" borderId="0" xfId="19" applyNumberFormat="1" applyFont="1">
      <alignment vertical="center"/>
    </xf>
    <xf numFmtId="49" fontId="38" fillId="0" borderId="18" xfId="19" applyNumberFormat="1" applyFont="1" applyBorder="1" applyAlignment="1">
      <alignment horizontal="center" vertical="center"/>
    </xf>
    <xf numFmtId="0" fontId="38" fillId="0" borderId="0" xfId="19" applyFont="1">
      <alignment vertical="center"/>
    </xf>
    <xf numFmtId="0" fontId="44" fillId="0" borderId="0" xfId="19" applyFont="1">
      <alignment vertical="center"/>
    </xf>
    <xf numFmtId="49" fontId="38" fillId="0" borderId="0" xfId="19" applyNumberFormat="1" applyFont="1" applyAlignment="1">
      <alignment horizontal="center" vertical="center"/>
    </xf>
    <xf numFmtId="0" fontId="22" fillId="0" borderId="0" xfId="19" applyFont="1" applyAlignment="1">
      <alignment horizontal="left" vertical="center"/>
    </xf>
    <xf numFmtId="49" fontId="22" fillId="0" borderId="0" xfId="19" applyNumberFormat="1" applyFont="1">
      <alignment vertical="center"/>
    </xf>
    <xf numFmtId="0" fontId="22" fillId="0" borderId="0" xfId="19" applyFont="1">
      <alignment vertical="center"/>
    </xf>
    <xf numFmtId="0" fontId="21" fillId="0" borderId="0" xfId="19" applyFont="1" applyAlignment="1">
      <alignment horizontal="left" vertical="center"/>
    </xf>
    <xf numFmtId="0" fontId="21" fillId="0" borderId="0" xfId="19" applyFont="1" applyAlignment="1">
      <alignment horizontal="right" vertical="center"/>
    </xf>
    <xf numFmtId="0" fontId="45" fillId="0" borderId="0" xfId="19" applyFont="1">
      <alignment vertical="center"/>
    </xf>
    <xf numFmtId="0" fontId="23" fillId="0" borderId="0" xfId="0" applyFont="1">
      <alignment vertical="center"/>
    </xf>
    <xf numFmtId="0" fontId="21" fillId="0" borderId="0" xfId="19" applyFont="1" applyAlignment="1">
      <alignment horizontal="center" vertical="center"/>
    </xf>
    <xf numFmtId="49" fontId="21" fillId="0" borderId="0" xfId="19" applyNumberFormat="1" applyFont="1" applyAlignment="1">
      <alignment horizontal="right" vertical="center"/>
    </xf>
    <xf numFmtId="0" fontId="21" fillId="0" borderId="18" xfId="19" applyFont="1" applyBorder="1" applyAlignment="1">
      <alignment horizontal="center" vertical="center"/>
    </xf>
    <xf numFmtId="0" fontId="44" fillId="0" borderId="0" xfId="19" applyFont="1" applyAlignment="1">
      <alignment horizontal="center" vertical="center"/>
    </xf>
    <xf numFmtId="0" fontId="37" fillId="0" borderId="41" xfId="4" applyFont="1" applyBorder="1" applyAlignment="1">
      <alignment horizontal="left" vertical="center" indent="1"/>
    </xf>
    <xf numFmtId="0" fontId="37" fillId="0" borderId="50" xfId="4" applyFont="1" applyBorder="1" applyAlignment="1">
      <alignment horizontal="center" vertical="center"/>
    </xf>
    <xf numFmtId="0" fontId="37" fillId="0" borderId="43" xfId="0" applyFont="1" applyBorder="1" applyAlignment="1">
      <alignment horizontal="center" vertical="center" wrapText="1"/>
    </xf>
    <xf numFmtId="0" fontId="20" fillId="0" borderId="0" xfId="0" applyFont="1" applyAlignment="1">
      <alignment horizontal="center" vertical="center"/>
    </xf>
    <xf numFmtId="49" fontId="20" fillId="0" borderId="0" xfId="0" applyNumberFormat="1" applyFont="1" applyAlignment="1">
      <alignment horizontal="center" vertical="center"/>
    </xf>
    <xf numFmtId="0" fontId="21" fillId="0" borderId="112" xfId="0" applyFont="1" applyBorder="1" applyAlignment="1">
      <alignment horizontal="center" vertical="center"/>
    </xf>
    <xf numFmtId="0" fontId="21" fillId="0" borderId="9" xfId="0" applyFont="1" applyBorder="1" applyAlignment="1">
      <alignment horizontal="center" vertical="center"/>
    </xf>
    <xf numFmtId="0" fontId="26" fillId="0" borderId="77" xfId="4" applyFont="1" applyBorder="1" applyAlignment="1">
      <alignment horizontal="center" vertical="center" shrinkToFit="1"/>
    </xf>
    <xf numFmtId="0" fontId="26" fillId="0" borderId="77" xfId="4" applyFont="1" applyBorder="1" applyAlignment="1">
      <alignment horizontal="center" vertical="center"/>
    </xf>
    <xf numFmtId="0" fontId="26" fillId="0" borderId="69" xfId="4" applyFont="1" applyBorder="1" applyAlignment="1">
      <alignment horizontal="center" vertical="center"/>
    </xf>
    <xf numFmtId="0" fontId="37" fillId="0" borderId="43" xfId="4" applyFont="1" applyBorder="1" applyAlignment="1">
      <alignment horizontal="center" vertical="center"/>
    </xf>
    <xf numFmtId="0" fontId="27" fillId="0" borderId="43" xfId="4" applyFont="1" applyBorder="1" applyAlignment="1">
      <alignment horizontal="center" vertical="center"/>
    </xf>
    <xf numFmtId="0" fontId="27" fillId="0" borderId="146" xfId="4" applyFont="1" applyBorder="1" applyAlignment="1">
      <alignment horizontal="center" vertical="center"/>
    </xf>
    <xf numFmtId="0" fontId="26" fillId="0" borderId="23" xfId="4" applyFont="1" applyBorder="1" applyAlignment="1">
      <alignment horizontal="center" vertical="center"/>
    </xf>
    <xf numFmtId="0" fontId="21" fillId="0" borderId="17" xfId="4" applyFont="1" applyBorder="1" applyAlignment="1">
      <alignment horizontal="left" vertical="center" indent="1"/>
    </xf>
    <xf numFmtId="0" fontId="30" fillId="0" borderId="55" xfId="27" applyFont="1" applyBorder="1" applyAlignment="1">
      <alignment horizontal="center" vertical="center" shrinkToFit="1"/>
    </xf>
    <xf numFmtId="0" fontId="30" fillId="0" borderId="58" xfId="27" applyFont="1" applyBorder="1" applyAlignment="1">
      <alignment horizontal="center" vertical="center"/>
    </xf>
    <xf numFmtId="0" fontId="30" fillId="0" borderId="34" xfId="27" applyFont="1" applyBorder="1" applyAlignment="1">
      <alignment horizontal="center" vertical="center" shrinkToFit="1"/>
    </xf>
    <xf numFmtId="0" fontId="21" fillId="0" borderId="58" xfId="4" applyFont="1" applyBorder="1" applyAlignment="1">
      <alignment horizontal="left" vertical="center" indent="1"/>
    </xf>
    <xf numFmtId="0" fontId="26" fillId="0" borderId="34" xfId="4" applyFont="1" applyBorder="1" applyAlignment="1">
      <alignment horizontal="center" vertical="center"/>
    </xf>
    <xf numFmtId="0" fontId="28" fillId="0" borderId="44" xfId="4" applyFont="1" applyBorder="1" applyAlignment="1">
      <alignment horizontal="center" vertical="center" shrinkToFit="1"/>
    </xf>
    <xf numFmtId="0" fontId="27" fillId="0" borderId="77" xfId="4" applyFont="1" applyBorder="1" applyAlignment="1">
      <alignment horizontal="center" vertical="center"/>
    </xf>
    <xf numFmtId="0" fontId="27" fillId="0" borderId="140" xfId="4" applyFont="1" applyBorder="1" applyAlignment="1">
      <alignment horizontal="center" vertical="center" shrinkToFit="1"/>
    </xf>
    <xf numFmtId="0" fontId="27" fillId="0" borderId="44" xfId="4" applyFont="1" applyBorder="1" applyAlignment="1">
      <alignment horizontal="center" vertical="center"/>
    </xf>
    <xf numFmtId="0" fontId="27" fillId="0" borderId="144" xfId="4" applyFont="1" applyBorder="1" applyAlignment="1">
      <alignment horizontal="center" vertical="center" shrinkToFit="1"/>
    </xf>
    <xf numFmtId="0" fontId="26" fillId="0" borderId="70" xfId="4" applyFont="1" applyBorder="1" applyAlignment="1">
      <alignment horizontal="center" vertical="center"/>
    </xf>
    <xf numFmtId="0" fontId="21" fillId="0" borderId="38" xfId="4" applyFont="1" applyBorder="1" applyAlignment="1">
      <alignment horizontal="left" vertical="center" indent="1"/>
    </xf>
    <xf numFmtId="0" fontId="21" fillId="0" borderId="54" xfId="28" applyFont="1" applyBorder="1" applyAlignment="1">
      <alignment horizontal="center" vertical="center"/>
    </xf>
    <xf numFmtId="0" fontId="21" fillId="0" borderId="17" xfId="28" applyFont="1" applyBorder="1" applyAlignment="1">
      <alignment horizontal="center" vertical="center"/>
    </xf>
    <xf numFmtId="0" fontId="30" fillId="0" borderId="17" xfId="28" applyFont="1" applyBorder="1" applyAlignment="1">
      <alignment horizontal="center" vertical="center"/>
    </xf>
    <xf numFmtId="0" fontId="36" fillId="9" borderId="74" xfId="17" applyFont="1" applyFill="1" applyBorder="1" applyAlignment="1" applyProtection="1">
      <alignment horizontal="center" vertical="center"/>
      <protection locked="0"/>
    </xf>
    <xf numFmtId="0" fontId="36" fillId="9" borderId="75" xfId="17" applyFont="1" applyFill="1" applyBorder="1" applyAlignment="1" applyProtection="1">
      <alignment horizontal="center" vertical="center"/>
      <protection locked="0"/>
    </xf>
    <xf numFmtId="0" fontId="9" fillId="0" borderId="0" xfId="0" applyFont="1">
      <alignment vertical="center"/>
    </xf>
    <xf numFmtId="0" fontId="26" fillId="0" borderId="0" xfId="0" applyFont="1" applyAlignment="1">
      <alignment horizontal="left" vertical="center" indent="1"/>
    </xf>
    <xf numFmtId="0" fontId="56" fillId="0" borderId="0" xfId="8" applyFont="1">
      <alignment vertical="center"/>
    </xf>
    <xf numFmtId="0" fontId="0" fillId="0" borderId="149" xfId="0" applyBorder="1">
      <alignment vertical="center"/>
    </xf>
    <xf numFmtId="0" fontId="0" fillId="0" borderId="150" xfId="0" applyBorder="1">
      <alignment vertical="center"/>
    </xf>
    <xf numFmtId="0" fontId="0" fillId="0" borderId="151" xfId="0" applyBorder="1">
      <alignment vertical="center"/>
    </xf>
    <xf numFmtId="0" fontId="0" fillId="0" borderId="118" xfId="0" applyBorder="1">
      <alignment vertical="center"/>
    </xf>
    <xf numFmtId="0" fontId="0" fillId="0" borderId="52" xfId="0" applyBorder="1">
      <alignment vertical="center"/>
    </xf>
    <xf numFmtId="0" fontId="0" fillId="0" borderId="123" xfId="0" applyBorder="1">
      <alignment vertical="center"/>
    </xf>
    <xf numFmtId="0" fontId="0" fillId="0" borderId="39" xfId="0" applyBorder="1">
      <alignment vertical="center"/>
    </xf>
    <xf numFmtId="0" fontId="0" fillId="0" borderId="40" xfId="0" applyBorder="1">
      <alignment vertical="center"/>
    </xf>
    <xf numFmtId="0" fontId="59" fillId="0" borderId="0" xfId="0" applyFont="1">
      <alignment vertical="center"/>
    </xf>
    <xf numFmtId="0" fontId="33" fillId="0" borderId="0" xfId="17" applyFont="1" applyAlignment="1">
      <alignment horizontal="center" vertical="center"/>
    </xf>
    <xf numFmtId="0" fontId="39" fillId="0" borderId="66" xfId="17" applyFont="1" applyBorder="1">
      <alignment vertical="center"/>
    </xf>
    <xf numFmtId="0" fontId="30" fillId="0" borderId="64" xfId="17" applyFont="1" applyBorder="1">
      <alignment vertical="center"/>
    </xf>
    <xf numFmtId="0" fontId="30" fillId="0" borderId="30" xfId="17" applyFont="1" applyBorder="1">
      <alignment vertical="center"/>
    </xf>
    <xf numFmtId="0" fontId="30" fillId="0" borderId="67" xfId="17" applyFont="1" applyBorder="1">
      <alignment vertical="center"/>
    </xf>
    <xf numFmtId="0" fontId="35" fillId="0" borderId="158" xfId="17" applyFont="1" applyBorder="1">
      <alignment vertical="center"/>
    </xf>
    <xf numFmtId="0" fontId="35" fillId="0" borderId="30" xfId="17" applyFont="1" applyBorder="1">
      <alignment vertical="center"/>
    </xf>
    <xf numFmtId="0" fontId="30" fillId="0" borderId="65" xfId="17" applyFont="1" applyBorder="1">
      <alignment vertical="center"/>
    </xf>
    <xf numFmtId="0" fontId="35" fillId="0" borderId="64" xfId="17" applyFont="1" applyBorder="1">
      <alignment vertical="center"/>
    </xf>
    <xf numFmtId="0" fontId="20" fillId="10" borderId="33" xfId="0" applyFont="1" applyFill="1" applyBorder="1" applyAlignment="1">
      <alignment horizontal="center" vertical="center"/>
    </xf>
    <xf numFmtId="0" fontId="60" fillId="0" borderId="0" xfId="32" applyFont="1">
      <alignment vertical="center"/>
    </xf>
    <xf numFmtId="0" fontId="60" fillId="0" borderId="0" xfId="32" applyFont="1" applyAlignment="1">
      <alignment horizontal="right" vertical="center"/>
    </xf>
    <xf numFmtId="0" fontId="61" fillId="0" borderId="0" xfId="32" applyFont="1">
      <alignment vertical="center"/>
    </xf>
    <xf numFmtId="0" fontId="62" fillId="0" borderId="0" xfId="32" applyFont="1">
      <alignment vertical="center"/>
    </xf>
    <xf numFmtId="0" fontId="63" fillId="0" borderId="39" xfId="32" applyFont="1" applyBorder="1" applyAlignment="1">
      <alignment horizontal="centerContinuous"/>
    </xf>
    <xf numFmtId="0" fontId="63" fillId="0" borderId="39" xfId="32" applyFont="1" applyBorder="1" applyAlignment="1">
      <alignment horizontal="centerContinuous" vertical="center"/>
    </xf>
    <xf numFmtId="0" fontId="62" fillId="0" borderId="39" xfId="32" applyFont="1" applyBorder="1">
      <alignment vertical="center"/>
    </xf>
    <xf numFmtId="0" fontId="60" fillId="0" borderId="45" xfId="32" applyFont="1" applyBorder="1">
      <alignment vertical="center"/>
    </xf>
    <xf numFmtId="0" fontId="62" fillId="0" borderId="45" xfId="32" applyFont="1" applyBorder="1">
      <alignment vertical="center"/>
    </xf>
    <xf numFmtId="0" fontId="66" fillId="0" borderId="45" xfId="32" applyFont="1" applyBorder="1" applyAlignment="1">
      <alignment horizontal="left" vertical="center"/>
    </xf>
    <xf numFmtId="0" fontId="66" fillId="0" borderId="0" xfId="32" applyFont="1" applyAlignment="1">
      <alignment horizontal="left" vertical="center"/>
    </xf>
    <xf numFmtId="0" fontId="67" fillId="0" borderId="0" xfId="32" applyFont="1" applyAlignment="1">
      <alignment horizontal="left" vertical="center"/>
    </xf>
    <xf numFmtId="0" fontId="68" fillId="0" borderId="0" xfId="32" applyFont="1">
      <alignment vertical="center"/>
    </xf>
    <xf numFmtId="0" fontId="60" fillId="0" borderId="147" xfId="32" applyFont="1" applyBorder="1" applyAlignment="1">
      <alignment horizontal="center" vertical="center"/>
    </xf>
    <xf numFmtId="0" fontId="64" fillId="0" borderId="141" xfId="32" applyFont="1" applyBorder="1" applyAlignment="1">
      <alignment horizontal="center" vertical="center"/>
    </xf>
    <xf numFmtId="0" fontId="64" fillId="0" borderId="143" xfId="32" applyFont="1" applyBorder="1" applyAlignment="1">
      <alignment horizontal="center" vertical="center" wrapText="1" shrinkToFit="1"/>
    </xf>
    <xf numFmtId="0" fontId="60" fillId="0" borderId="101" xfId="32" applyFont="1" applyBorder="1" applyAlignment="1">
      <alignment horizontal="center" vertical="center"/>
    </xf>
    <xf numFmtId="0" fontId="60" fillId="0" borderId="23" xfId="32" applyFont="1" applyBorder="1" applyAlignment="1">
      <alignment horizontal="center" vertical="center"/>
    </xf>
    <xf numFmtId="0" fontId="60" fillId="0" borderId="55" xfId="32" applyFont="1" applyBorder="1" applyAlignment="1">
      <alignment horizontal="center" vertical="center"/>
    </xf>
    <xf numFmtId="0" fontId="60" fillId="0" borderId="57" xfId="32" applyFont="1" applyBorder="1" applyAlignment="1">
      <alignment horizontal="left" vertical="center"/>
    </xf>
    <xf numFmtId="0" fontId="60" fillId="0" borderId="58" xfId="32" applyFont="1" applyBorder="1" applyAlignment="1">
      <alignment horizontal="left" vertical="center"/>
    </xf>
    <xf numFmtId="0" fontId="60" fillId="0" borderId="70" xfId="32" applyFont="1" applyBorder="1" applyAlignment="1">
      <alignment horizontal="center" vertical="center"/>
    </xf>
    <xf numFmtId="0" fontId="60" fillId="0" borderId="34" xfId="32" applyFont="1" applyBorder="1" applyAlignment="1">
      <alignment horizontal="center" vertical="center"/>
    </xf>
    <xf numFmtId="0" fontId="60" fillId="0" borderId="0" xfId="32" applyFont="1" applyAlignment="1">
      <alignment horizontal="left" vertical="center"/>
    </xf>
    <xf numFmtId="49" fontId="20" fillId="0" borderId="0" xfId="0" applyNumberFormat="1" applyFont="1" applyAlignment="1">
      <alignment horizontal="center" vertical="center" shrinkToFit="1"/>
    </xf>
    <xf numFmtId="0" fontId="38" fillId="0" borderId="0" xfId="0" applyFont="1" applyAlignment="1">
      <alignment horizontal="left" vertical="center"/>
    </xf>
    <xf numFmtId="0" fontId="70" fillId="11" borderId="168" xfId="8" applyFont="1" applyFill="1" applyBorder="1" applyAlignment="1">
      <alignment horizontal="center" vertical="center" wrapText="1" shrinkToFit="1"/>
    </xf>
    <xf numFmtId="0" fontId="70" fillId="12" borderId="18" xfId="8" applyFont="1" applyFill="1" applyBorder="1" applyAlignment="1">
      <alignment horizontal="center" vertical="center" wrapText="1"/>
    </xf>
    <xf numFmtId="0" fontId="69" fillId="0" borderId="18" xfId="8" applyFont="1" applyBorder="1" applyAlignment="1">
      <alignment horizontal="center" vertical="center" wrapText="1"/>
    </xf>
    <xf numFmtId="0" fontId="71" fillId="13" borderId="169" xfId="8" applyFont="1" applyFill="1" applyBorder="1" applyAlignment="1">
      <alignment horizontal="center" vertical="center" wrapText="1"/>
    </xf>
    <xf numFmtId="0" fontId="72" fillId="0" borderId="168" xfId="8" applyFont="1" applyBorder="1" applyAlignment="1">
      <alignment horizontal="center" vertical="center" shrinkToFit="1"/>
    </xf>
    <xf numFmtId="0" fontId="73" fillId="0" borderId="18" xfId="8" applyFont="1" applyBorder="1" applyAlignment="1">
      <alignment horizontal="center" vertical="center" shrinkToFit="1"/>
    </xf>
    <xf numFmtId="0" fontId="74" fillId="0" borderId="18" xfId="8" applyFont="1" applyBorder="1" applyAlignment="1">
      <alignment horizontal="center" vertical="center" shrinkToFit="1"/>
    </xf>
    <xf numFmtId="177" fontId="75" fillId="0" borderId="169" xfId="8" applyNumberFormat="1" applyFont="1" applyBorder="1" applyAlignment="1">
      <alignment horizontal="center" vertical="center" shrinkToFit="1"/>
    </xf>
    <xf numFmtId="0" fontId="72" fillId="14" borderId="168" xfId="8" applyFont="1" applyFill="1" applyBorder="1" applyAlignment="1">
      <alignment horizontal="center" vertical="center" shrinkToFit="1"/>
    </xf>
    <xf numFmtId="0" fontId="73" fillId="14" borderId="18" xfId="8" applyFont="1" applyFill="1" applyBorder="1" applyAlignment="1">
      <alignment horizontal="center" vertical="center" shrinkToFit="1"/>
    </xf>
    <xf numFmtId="0" fontId="74" fillId="14" borderId="18" xfId="8" applyFont="1" applyFill="1" applyBorder="1" applyAlignment="1">
      <alignment horizontal="center" vertical="center" shrinkToFit="1"/>
    </xf>
    <xf numFmtId="177" fontId="75" fillId="7" borderId="169" xfId="8" applyNumberFormat="1" applyFont="1" applyFill="1" applyBorder="1" applyAlignment="1">
      <alignment horizontal="center" vertical="center" shrinkToFit="1"/>
    </xf>
    <xf numFmtId="0" fontId="72" fillId="0" borderId="170" xfId="8" applyFont="1" applyBorder="1" applyAlignment="1">
      <alignment horizontal="center" vertical="center" shrinkToFit="1"/>
    </xf>
    <xf numFmtId="0" fontId="73" fillId="0" borderId="28" xfId="8" applyFont="1" applyBorder="1" applyAlignment="1">
      <alignment horizontal="center" vertical="center" shrinkToFit="1"/>
    </xf>
    <xf numFmtId="0" fontId="74" fillId="0" borderId="28" xfId="8" applyFont="1" applyBorder="1" applyAlignment="1">
      <alignment horizontal="center" vertical="center" shrinkToFit="1"/>
    </xf>
    <xf numFmtId="177" fontId="75" fillId="0" borderId="171" xfId="8" applyNumberFormat="1" applyFont="1" applyBorder="1" applyAlignment="1">
      <alignment horizontal="center" vertical="center" shrinkToFit="1"/>
    </xf>
    <xf numFmtId="177" fontId="76" fillId="0" borderId="172" xfId="8" applyNumberFormat="1" applyFont="1" applyBorder="1" applyAlignment="1">
      <alignment horizontal="center" vertical="center" shrinkToFit="1"/>
    </xf>
    <xf numFmtId="177" fontId="77" fillId="0" borderId="173" xfId="8" applyNumberFormat="1" applyFont="1" applyBorder="1" applyAlignment="1">
      <alignment horizontal="center" vertical="center" shrinkToFit="1"/>
    </xf>
    <xf numFmtId="177" fontId="74" fillId="0" borderId="173" xfId="8" applyNumberFormat="1" applyFont="1" applyBorder="1" applyAlignment="1">
      <alignment horizontal="center" vertical="center" shrinkToFit="1"/>
    </xf>
    <xf numFmtId="177" fontId="74" fillId="0" borderId="174" xfId="8" applyNumberFormat="1" applyFont="1" applyBorder="1" applyAlignment="1">
      <alignment horizontal="center" vertical="center" shrinkToFit="1"/>
    </xf>
    <xf numFmtId="0" fontId="78" fillId="0" borderId="0" xfId="20" applyFont="1">
      <alignment vertical="center"/>
    </xf>
    <xf numFmtId="0" fontId="79" fillId="15" borderId="18" xfId="8" applyFont="1" applyFill="1" applyBorder="1" applyAlignment="1">
      <alignment horizontal="center" vertical="center" wrapText="1" shrinkToFit="1"/>
    </xf>
    <xf numFmtId="0" fontId="79" fillId="15" borderId="18" xfId="8" applyFont="1" applyFill="1" applyBorder="1" applyAlignment="1">
      <alignment horizontal="center" vertical="center" shrinkToFit="1"/>
    </xf>
    <xf numFmtId="0" fontId="80" fillId="15" borderId="145" xfId="8" applyFont="1" applyFill="1" applyBorder="1" applyAlignment="1">
      <alignment horizontal="center" vertical="center" shrinkToFit="1"/>
    </xf>
    <xf numFmtId="0" fontId="81" fillId="0" borderId="18" xfId="8" applyFont="1" applyBorder="1" applyAlignment="1">
      <alignment horizontal="center" vertical="center" shrinkToFit="1"/>
    </xf>
    <xf numFmtId="0" fontId="81" fillId="0" borderId="18" xfId="8" applyFont="1" applyBorder="1" applyAlignment="1">
      <alignment horizontal="left" vertical="center" shrinkToFit="1"/>
    </xf>
    <xf numFmtId="0" fontId="81" fillId="0" borderId="23" xfId="8" applyFont="1" applyBorder="1" applyAlignment="1">
      <alignment horizontal="center" vertical="center" shrinkToFit="1"/>
    </xf>
    <xf numFmtId="0" fontId="81" fillId="14" borderId="18" xfId="8" applyFont="1" applyFill="1" applyBorder="1" applyAlignment="1">
      <alignment horizontal="center" vertical="center" shrinkToFit="1"/>
    </xf>
    <xf numFmtId="0" fontId="81" fillId="14" borderId="18" xfId="8" applyFont="1" applyFill="1" applyBorder="1" applyAlignment="1">
      <alignment horizontal="left" vertical="center" shrinkToFit="1"/>
    </xf>
    <xf numFmtId="0" fontId="81" fillId="14" borderId="23" xfId="8" applyFont="1" applyFill="1" applyBorder="1" applyAlignment="1">
      <alignment horizontal="center" vertical="center" shrinkToFit="1"/>
    </xf>
    <xf numFmtId="0" fontId="81" fillId="7" borderId="18" xfId="8" applyFont="1" applyFill="1" applyBorder="1" applyAlignment="1">
      <alignment horizontal="left" vertical="center" shrinkToFit="1"/>
    </xf>
    <xf numFmtId="0" fontId="81" fillId="7" borderId="18" xfId="8" applyFont="1" applyFill="1" applyBorder="1" applyAlignment="1">
      <alignment horizontal="center" vertical="center" shrinkToFit="1"/>
    </xf>
    <xf numFmtId="0" fontId="81" fillId="7" borderId="23" xfId="8" applyFont="1" applyFill="1" applyBorder="1" applyAlignment="1">
      <alignment horizontal="center" vertical="center" shrinkToFit="1"/>
    </xf>
    <xf numFmtId="49" fontId="20" fillId="0" borderId="18" xfId="0" applyNumberFormat="1" applyFont="1" applyBorder="1" applyAlignment="1">
      <alignment horizontal="center" vertical="center"/>
    </xf>
    <xf numFmtId="49" fontId="20" fillId="0" borderId="53" xfId="0" applyNumberFormat="1" applyFont="1" applyBorder="1" applyAlignment="1">
      <alignment horizontal="center" vertical="center"/>
    </xf>
    <xf numFmtId="0" fontId="20" fillId="9" borderId="18" xfId="0" applyFont="1" applyFill="1" applyBorder="1" applyAlignment="1">
      <alignment horizontal="center" vertical="center"/>
    </xf>
    <xf numFmtId="0" fontId="20" fillId="8" borderId="18" xfId="0" applyFont="1" applyFill="1" applyBorder="1" applyAlignment="1">
      <alignment horizontal="center" vertical="center"/>
    </xf>
    <xf numFmtId="0" fontId="20" fillId="10" borderId="18" xfId="0" applyFont="1" applyFill="1" applyBorder="1" applyAlignment="1">
      <alignment horizontal="center" vertical="center"/>
    </xf>
    <xf numFmtId="0" fontId="34" fillId="0" borderId="147" xfId="0" applyFont="1" applyBorder="1" applyAlignment="1">
      <alignment horizontal="center" vertical="center"/>
    </xf>
    <xf numFmtId="49" fontId="20" fillId="0" borderId="153" xfId="0" applyNumberFormat="1" applyFont="1" applyBorder="1" applyAlignment="1">
      <alignment horizontal="center" vertical="center"/>
    </xf>
    <xf numFmtId="0" fontId="20" fillId="0" borderId="153" xfId="0" applyFont="1" applyBorder="1" applyAlignment="1">
      <alignment horizontal="center" vertical="center"/>
    </xf>
    <xf numFmtId="49" fontId="20" fillId="0" borderId="143" xfId="0" applyNumberFormat="1" applyFont="1" applyBorder="1" applyAlignment="1">
      <alignment horizontal="center" vertical="center"/>
    </xf>
    <xf numFmtId="49" fontId="20" fillId="9" borderId="55" xfId="0" applyNumberFormat="1" applyFont="1" applyFill="1" applyBorder="1" applyAlignment="1">
      <alignment horizontal="center" vertical="center"/>
    </xf>
    <xf numFmtId="49" fontId="20" fillId="8" borderId="55" xfId="0" applyNumberFormat="1" applyFont="1" applyFill="1" applyBorder="1" applyAlignment="1">
      <alignment horizontal="center" vertical="center"/>
    </xf>
    <xf numFmtId="49" fontId="20" fillId="10" borderId="55" xfId="0" applyNumberFormat="1" applyFont="1" applyFill="1" applyBorder="1" applyAlignment="1">
      <alignment horizontal="center" vertical="center"/>
    </xf>
    <xf numFmtId="49" fontId="20" fillId="0" borderId="33" xfId="0" applyNumberFormat="1" applyFont="1" applyBorder="1" applyAlignment="1">
      <alignment horizontal="center" vertical="center"/>
    </xf>
    <xf numFmtId="49" fontId="20" fillId="10" borderId="34" xfId="0" applyNumberFormat="1" applyFont="1" applyFill="1" applyBorder="1" applyAlignment="1">
      <alignment horizontal="center" vertical="center"/>
    </xf>
    <xf numFmtId="0" fontId="20" fillId="8" borderId="33" xfId="0" applyFont="1" applyFill="1" applyBorder="1" applyAlignment="1">
      <alignment horizontal="center" vertical="center"/>
    </xf>
    <xf numFmtId="49" fontId="20" fillId="8" borderId="34" xfId="0" applyNumberFormat="1" applyFont="1" applyFill="1" applyBorder="1" applyAlignment="1">
      <alignment horizontal="center" vertical="center"/>
    </xf>
    <xf numFmtId="0" fontId="20" fillId="10" borderId="153" xfId="0" applyFont="1" applyFill="1" applyBorder="1" applyAlignment="1">
      <alignment horizontal="center" vertical="center"/>
    </xf>
    <xf numFmtId="49" fontId="20" fillId="10" borderId="143" xfId="0" applyNumberFormat="1" applyFont="1" applyFill="1" applyBorder="1" applyAlignment="1">
      <alignment horizontal="center" vertical="center"/>
    </xf>
    <xf numFmtId="49" fontId="20" fillId="10" borderId="33" xfId="0" applyNumberFormat="1" applyFont="1" applyFill="1" applyBorder="1" applyAlignment="1">
      <alignment horizontal="center" vertical="center"/>
    </xf>
    <xf numFmtId="0" fontId="20" fillId="9" borderId="153" xfId="0" applyFont="1" applyFill="1" applyBorder="1" applyAlignment="1">
      <alignment horizontal="center" vertical="center"/>
    </xf>
    <xf numFmtId="49" fontId="20" fillId="9" borderId="143" xfId="0" applyNumberFormat="1" applyFont="1" applyFill="1" applyBorder="1" applyAlignment="1">
      <alignment horizontal="center" vertical="center"/>
    </xf>
    <xf numFmtId="0" fontId="20" fillId="8" borderId="53" xfId="0" applyFont="1" applyFill="1" applyBorder="1" applyAlignment="1">
      <alignment horizontal="center" vertical="center"/>
    </xf>
    <xf numFmtId="49" fontId="20" fillId="8" borderId="132" xfId="0" applyNumberFormat="1" applyFont="1" applyFill="1" applyBorder="1" applyAlignment="1">
      <alignment horizontal="center" vertical="center"/>
    </xf>
    <xf numFmtId="0" fontId="30" fillId="0" borderId="0" xfId="19" applyFont="1">
      <alignment vertical="center"/>
    </xf>
    <xf numFmtId="0" fontId="21" fillId="0" borderId="58" xfId="4" applyFont="1" applyBorder="1" applyAlignment="1">
      <alignment horizontal="center" vertical="center"/>
    </xf>
    <xf numFmtId="0" fontId="21" fillId="0" borderId="57" xfId="4" applyFont="1" applyBorder="1" applyAlignment="1">
      <alignment horizontal="center" vertical="center"/>
    </xf>
    <xf numFmtId="0" fontId="21" fillId="0" borderId="38" xfId="4" applyFont="1" applyBorder="1" applyAlignment="1">
      <alignment horizontal="center" vertical="center"/>
    </xf>
    <xf numFmtId="0" fontId="21" fillId="0" borderId="17" xfId="4" applyFont="1" applyBorder="1" applyAlignment="1">
      <alignment horizontal="center" vertical="center"/>
    </xf>
    <xf numFmtId="0" fontId="21" fillId="0" borderId="54" xfId="4" applyFont="1" applyBorder="1" applyAlignment="1">
      <alignment horizontal="center" vertical="center"/>
    </xf>
    <xf numFmtId="0" fontId="21" fillId="0" borderId="67" xfId="4" applyFont="1" applyBorder="1" applyAlignment="1">
      <alignment horizontal="center" vertical="center"/>
    </xf>
    <xf numFmtId="0" fontId="21" fillId="0" borderId="104" xfId="4" applyFont="1" applyBorder="1" applyAlignment="1">
      <alignment horizontal="center" vertical="center"/>
    </xf>
    <xf numFmtId="0" fontId="21" fillId="0" borderId="132" xfId="4" applyFont="1" applyBorder="1" applyAlignment="1">
      <alignment horizontal="center" vertical="center"/>
    </xf>
    <xf numFmtId="0" fontId="27" fillId="0" borderId="130" xfId="4" applyFont="1" applyBorder="1" applyAlignment="1">
      <alignment horizontal="center" vertical="center" shrinkToFit="1"/>
    </xf>
    <xf numFmtId="0" fontId="21" fillId="0" borderId="101" xfId="4" applyFont="1" applyBorder="1" applyAlignment="1">
      <alignment horizontal="center" vertical="center"/>
    </xf>
    <xf numFmtId="0" fontId="26" fillId="0" borderId="132" xfId="4" applyFont="1" applyBorder="1" applyAlignment="1">
      <alignment horizontal="center" vertical="center"/>
    </xf>
    <xf numFmtId="0" fontId="26" fillId="0" borderId="57" xfId="4" applyFont="1" applyBorder="1" applyAlignment="1">
      <alignment horizontal="center" vertical="center"/>
    </xf>
    <xf numFmtId="0" fontId="26" fillId="0" borderId="55" xfId="4" applyFont="1" applyBorder="1" applyAlignment="1">
      <alignment horizontal="center" vertical="center"/>
    </xf>
    <xf numFmtId="0" fontId="43" fillId="0" borderId="0" xfId="0" applyFont="1">
      <alignment vertical="center"/>
    </xf>
    <xf numFmtId="0" fontId="27" fillId="0" borderId="0" xfId="0" applyFont="1" applyAlignment="1">
      <alignment horizontal="center" vertical="center" shrinkToFit="1"/>
    </xf>
    <xf numFmtId="0" fontId="21" fillId="0" borderId="104" xfId="26" applyFont="1" applyBorder="1" applyAlignment="1">
      <alignment horizontal="center" vertical="center" shrinkToFit="1"/>
    </xf>
    <xf numFmtId="0" fontId="21" fillId="0" borderId="57" xfId="26" applyFont="1" applyBorder="1" applyAlignment="1">
      <alignment horizontal="center" vertical="center" shrinkToFit="1"/>
    </xf>
    <xf numFmtId="0" fontId="21" fillId="0" borderId="57" xfId="26" applyFont="1" applyBorder="1" applyAlignment="1">
      <alignment horizontal="center" vertical="center"/>
    </xf>
    <xf numFmtId="0" fontId="30" fillId="0" borderId="57" xfId="26" applyFont="1" applyBorder="1" applyAlignment="1">
      <alignment horizontal="center" vertical="center" shrinkToFit="1"/>
    </xf>
    <xf numFmtId="0" fontId="30" fillId="0" borderId="57" xfId="27" applyFont="1" applyBorder="1" applyAlignment="1">
      <alignment horizontal="center" vertical="center"/>
    </xf>
    <xf numFmtId="0" fontId="21" fillId="0" borderId="118" xfId="4" applyFont="1" applyBorder="1" applyAlignment="1">
      <alignment horizontal="left" vertical="center" indent="1"/>
    </xf>
    <xf numFmtId="0" fontId="27" fillId="0" borderId="0" xfId="4" applyFont="1" applyAlignment="1">
      <alignment horizontal="left" vertical="center" indent="1"/>
    </xf>
    <xf numFmtId="0" fontId="21" fillId="0" borderId="0" xfId="4" applyFont="1" applyAlignment="1">
      <alignment horizontal="left" vertical="center" indent="1"/>
    </xf>
    <xf numFmtId="0" fontId="26" fillId="0" borderId="0" xfId="4" applyFont="1" applyAlignment="1">
      <alignment horizontal="center" vertical="center"/>
    </xf>
    <xf numFmtId="0" fontId="53" fillId="0" borderId="57" xfId="4" applyFont="1" applyBorder="1" applyAlignment="1">
      <alignment horizontal="center" vertical="center"/>
    </xf>
    <xf numFmtId="0" fontId="53" fillId="0" borderId="58" xfId="4" applyFont="1" applyBorder="1" applyAlignment="1">
      <alignment horizontal="center" vertical="center"/>
    </xf>
    <xf numFmtId="0" fontId="32" fillId="0" borderId="0" xfId="0" applyFont="1">
      <alignment vertical="center"/>
    </xf>
    <xf numFmtId="0" fontId="21" fillId="0" borderId="175" xfId="4" applyFont="1" applyBorder="1" applyAlignment="1">
      <alignment horizontal="center" vertical="center"/>
    </xf>
    <xf numFmtId="0" fontId="27" fillId="0" borderId="176" xfId="4" applyFont="1" applyBorder="1" applyAlignment="1">
      <alignment horizontal="center" vertical="center"/>
    </xf>
    <xf numFmtId="0" fontId="21" fillId="0" borderId="177" xfId="4" applyFont="1" applyBorder="1" applyAlignment="1">
      <alignment horizontal="center" vertical="center"/>
    </xf>
    <xf numFmtId="0" fontId="26" fillId="0" borderId="135" xfId="4" applyFont="1" applyBorder="1" applyAlignment="1">
      <alignment horizontal="center" vertical="center"/>
    </xf>
    <xf numFmtId="0" fontId="21" fillId="0" borderId="0" xfId="4" applyFont="1" applyAlignment="1">
      <alignment horizontal="center" vertical="center" shrinkToFit="1"/>
    </xf>
    <xf numFmtId="0" fontId="35" fillId="0" borderId="67" xfId="28" applyFont="1" applyBorder="1" applyAlignment="1">
      <alignment horizontal="center" vertical="center" shrinkToFit="1"/>
    </xf>
    <xf numFmtId="0" fontId="26" fillId="0" borderId="67" xfId="4" applyFont="1" applyBorder="1" applyAlignment="1">
      <alignment horizontal="center" vertical="center"/>
    </xf>
    <xf numFmtId="0" fontId="35" fillId="0" borderId="23" xfId="28" applyFont="1" applyBorder="1" applyAlignment="1">
      <alignment horizontal="center" vertical="center" shrinkToFit="1"/>
    </xf>
    <xf numFmtId="0" fontId="21" fillId="0" borderId="54" xfId="29" applyFont="1" applyBorder="1" applyAlignment="1">
      <alignment horizontal="center" vertical="center" shrinkToFit="1"/>
    </xf>
    <xf numFmtId="0" fontId="21" fillId="0" borderId="17" xfId="29" applyFont="1" applyBorder="1" applyAlignment="1">
      <alignment horizontal="center" vertical="center" shrinkToFit="1"/>
    </xf>
    <xf numFmtId="0" fontId="21" fillId="0" borderId="17" xfId="29" applyFont="1" applyBorder="1" applyAlignment="1">
      <alignment horizontal="center" vertical="center"/>
    </xf>
    <xf numFmtId="0" fontId="21" fillId="0" borderId="38" xfId="29" applyFont="1" applyBorder="1" applyAlignment="1">
      <alignment horizontal="center" vertical="center"/>
    </xf>
    <xf numFmtId="0" fontId="21" fillId="0" borderId="0" xfId="0" applyFont="1" applyAlignment="1">
      <alignment horizontal="center" vertical="center" shrinkToFit="1"/>
    </xf>
    <xf numFmtId="0" fontId="27" fillId="0" borderId="77" xfId="4" applyFont="1" applyBorder="1" applyAlignment="1">
      <alignment horizontal="center" vertical="center" shrinkToFit="1"/>
    </xf>
    <xf numFmtId="0" fontId="27" fillId="0" borderId="178" xfId="4" applyFont="1" applyBorder="1" applyAlignment="1">
      <alignment horizontal="center" vertical="center" shrinkToFit="1"/>
    </xf>
    <xf numFmtId="0" fontId="27" fillId="0" borderId="55" xfId="4" applyFont="1" applyBorder="1" applyAlignment="1">
      <alignment horizontal="center" vertical="center"/>
    </xf>
    <xf numFmtId="0" fontId="21" fillId="0" borderId="104" xfId="29" applyFont="1" applyBorder="1" applyAlignment="1">
      <alignment horizontal="center" vertical="center" shrinkToFit="1"/>
    </xf>
    <xf numFmtId="0" fontId="21" fillId="0" borderId="57" xfId="29" applyFont="1" applyBorder="1" applyAlignment="1">
      <alignment horizontal="center" vertical="center" shrinkToFit="1"/>
    </xf>
    <xf numFmtId="0" fontId="21" fillId="0" borderId="57" xfId="29" applyFont="1" applyBorder="1" applyAlignment="1">
      <alignment horizontal="center" vertical="center"/>
    </xf>
    <xf numFmtId="0" fontId="21" fillId="0" borderId="58" xfId="29" applyFont="1" applyBorder="1" applyAlignment="1">
      <alignment horizontal="center" vertical="center"/>
    </xf>
    <xf numFmtId="0" fontId="21" fillId="0" borderId="118" xfId="0" applyFont="1" applyBorder="1" applyAlignment="1">
      <alignment horizontal="center" vertical="center" shrinkToFit="1"/>
    </xf>
    <xf numFmtId="0" fontId="57" fillId="0" borderId="0" xfId="8" applyFont="1">
      <alignment vertical="center"/>
    </xf>
    <xf numFmtId="0" fontId="79" fillId="16" borderId="179" xfId="2" applyFont="1" applyFill="1" applyBorder="1">
      <alignment vertical="center"/>
    </xf>
    <xf numFmtId="0" fontId="79" fillId="16" borderId="180" xfId="2" applyFont="1" applyFill="1" applyBorder="1">
      <alignment vertical="center"/>
    </xf>
    <xf numFmtId="0" fontId="79" fillId="16" borderId="181" xfId="2" applyFont="1" applyFill="1" applyBorder="1">
      <alignment vertical="center"/>
    </xf>
    <xf numFmtId="0" fontId="89" fillId="0" borderId="179" xfId="2" applyFont="1" applyBorder="1">
      <alignment vertical="center"/>
    </xf>
    <xf numFmtId="0" fontId="89" fillId="0" borderId="180" xfId="2" applyFont="1" applyBorder="1">
      <alignment vertical="center"/>
    </xf>
    <xf numFmtId="0" fontId="89" fillId="0" borderId="181" xfId="2" applyFont="1" applyBorder="1">
      <alignment vertical="center"/>
    </xf>
    <xf numFmtId="0" fontId="89" fillId="0" borderId="182" xfId="2" applyFont="1" applyBorder="1">
      <alignment vertical="center"/>
    </xf>
    <xf numFmtId="0" fontId="89" fillId="0" borderId="183" xfId="2" applyFont="1" applyBorder="1">
      <alignment vertical="center"/>
    </xf>
    <xf numFmtId="0" fontId="89" fillId="0" borderId="184" xfId="2" applyFont="1" applyBorder="1">
      <alignment vertical="center"/>
    </xf>
    <xf numFmtId="0" fontId="89" fillId="17" borderId="185" xfId="2" applyFont="1" applyFill="1" applyBorder="1">
      <alignment vertical="center"/>
    </xf>
    <xf numFmtId="0" fontId="89" fillId="17" borderId="0" xfId="2" applyFont="1" applyFill="1">
      <alignment vertical="center"/>
    </xf>
    <xf numFmtId="0" fontId="89" fillId="17" borderId="186" xfId="2" applyFont="1" applyFill="1" applyBorder="1">
      <alignment vertical="center"/>
    </xf>
    <xf numFmtId="0" fontId="89" fillId="0" borderId="185" xfId="2" applyFont="1" applyBorder="1">
      <alignment vertical="center"/>
    </xf>
    <xf numFmtId="0" fontId="89" fillId="0" borderId="0" xfId="2" applyFont="1">
      <alignment vertical="center"/>
    </xf>
    <xf numFmtId="0" fontId="89" fillId="0" borderId="186" xfId="2" applyFont="1" applyBorder="1">
      <alignment vertical="center"/>
    </xf>
    <xf numFmtId="0" fontId="81" fillId="17" borderId="185" xfId="2" applyFont="1" applyFill="1" applyBorder="1">
      <alignment vertical="center"/>
    </xf>
    <xf numFmtId="0" fontId="81" fillId="17" borderId="0" xfId="2" applyFont="1" applyFill="1">
      <alignment vertical="center"/>
    </xf>
    <xf numFmtId="0" fontId="81" fillId="17" borderId="186" xfId="2" applyFont="1" applyFill="1" applyBorder="1">
      <alignment vertical="center"/>
    </xf>
    <xf numFmtId="0" fontId="91" fillId="17" borderId="0" xfId="2" applyFont="1" applyFill="1">
      <alignment vertical="center"/>
    </xf>
    <xf numFmtId="0" fontId="89" fillId="17" borderId="179" xfId="2" applyFont="1" applyFill="1" applyBorder="1">
      <alignment vertical="center"/>
    </xf>
    <xf numFmtId="0" fontId="91" fillId="17" borderId="180" xfId="2" applyFont="1" applyFill="1" applyBorder="1">
      <alignment vertical="center"/>
    </xf>
    <xf numFmtId="0" fontId="89" fillId="17" borderId="180" xfId="2" applyFont="1" applyFill="1" applyBorder="1">
      <alignment vertical="center"/>
    </xf>
    <xf numFmtId="0" fontId="89" fillId="17" borderId="181" xfId="2" applyFont="1" applyFill="1" applyBorder="1">
      <alignment vertical="center"/>
    </xf>
    <xf numFmtId="0" fontId="89" fillId="17" borderId="182" xfId="2" applyFont="1" applyFill="1" applyBorder="1">
      <alignment vertical="center"/>
    </xf>
    <xf numFmtId="0" fontId="91" fillId="17" borderId="183" xfId="2" applyFont="1" applyFill="1" applyBorder="1">
      <alignment vertical="center"/>
    </xf>
    <xf numFmtId="0" fontId="89" fillId="17" borderId="183" xfId="2" applyFont="1" applyFill="1" applyBorder="1">
      <alignment vertical="center"/>
    </xf>
    <xf numFmtId="0" fontId="89" fillId="17" borderId="184" xfId="2" applyFont="1" applyFill="1" applyBorder="1">
      <alignment vertical="center"/>
    </xf>
    <xf numFmtId="0" fontId="55" fillId="0" borderId="0" xfId="21" applyFont="1" applyAlignment="1">
      <alignment horizontal="left" vertical="center"/>
    </xf>
    <xf numFmtId="0" fontId="49" fillId="0" borderId="0" xfId="21" applyAlignment="1">
      <alignment horizontal="left" vertical="center"/>
    </xf>
    <xf numFmtId="0" fontId="18" fillId="0" borderId="0" xfId="0" applyFont="1" applyAlignment="1">
      <alignment horizontal="center" vertical="top"/>
    </xf>
    <xf numFmtId="0" fontId="18" fillId="0" borderId="0" xfId="0" applyFont="1" applyAlignment="1">
      <alignment horizontal="center"/>
    </xf>
    <xf numFmtId="0" fontId="18" fillId="0" borderId="0" xfId="0" applyFont="1" applyAlignment="1">
      <alignment horizontal="center" vertical="center"/>
    </xf>
    <xf numFmtId="0" fontId="60" fillId="0" borderId="23" xfId="32" applyFont="1" applyBorder="1" applyAlignment="1">
      <alignment horizontal="center" vertical="center" wrapText="1"/>
    </xf>
    <xf numFmtId="0" fontId="60" fillId="0" borderId="17" xfId="32" applyFont="1" applyBorder="1" applyAlignment="1">
      <alignment horizontal="center" vertical="center" wrapText="1"/>
    </xf>
    <xf numFmtId="0" fontId="60" fillId="0" borderId="18" xfId="32" applyFont="1" applyBorder="1" applyAlignment="1">
      <alignment horizontal="center" vertical="center"/>
    </xf>
    <xf numFmtId="0" fontId="60" fillId="0" borderId="23" xfId="32" applyFont="1" applyBorder="1" applyAlignment="1">
      <alignment horizontal="center" vertical="center"/>
    </xf>
    <xf numFmtId="58" fontId="60" fillId="0" borderId="0" xfId="32" applyNumberFormat="1" applyFont="1">
      <alignment vertical="center"/>
    </xf>
    <xf numFmtId="0" fontId="2" fillId="0" borderId="0" xfId="32">
      <alignment vertical="center"/>
    </xf>
    <xf numFmtId="0" fontId="60" fillId="0" borderId="0" xfId="32" applyFont="1" applyAlignment="1">
      <alignment horizontal="right" vertical="center"/>
    </xf>
    <xf numFmtId="0" fontId="64" fillId="0" borderId="159" xfId="32" applyFont="1" applyBorder="1" applyAlignment="1">
      <alignment horizontal="center" vertical="center" wrapText="1"/>
    </xf>
    <xf numFmtId="0" fontId="64" fillId="0" borderId="160" xfId="32" applyFont="1" applyBorder="1" applyAlignment="1">
      <alignment horizontal="center" vertical="center" wrapText="1"/>
    </xf>
    <xf numFmtId="0" fontId="64" fillId="0" borderId="161" xfId="32" applyFont="1" applyBorder="1" applyAlignment="1">
      <alignment horizontal="center" vertical="center" wrapText="1"/>
    </xf>
    <xf numFmtId="0" fontId="64" fillId="0" borderId="123" xfId="32" applyFont="1" applyBorder="1" applyAlignment="1">
      <alignment horizontal="center" vertical="center" wrapText="1"/>
    </xf>
    <xf numFmtId="0" fontId="64" fillId="0" borderId="39" xfId="32" applyFont="1" applyBorder="1" applyAlignment="1">
      <alignment horizontal="center" vertical="center" wrapText="1"/>
    </xf>
    <xf numFmtId="0" fontId="64" fillId="0" borderId="40" xfId="32" applyFont="1" applyBorder="1" applyAlignment="1">
      <alignment horizontal="center" vertical="center" wrapText="1"/>
    </xf>
    <xf numFmtId="0" fontId="60" fillId="0" borderId="141" xfId="32" applyFont="1" applyBorder="1" applyAlignment="1">
      <alignment horizontal="center" vertical="center"/>
    </xf>
    <xf numFmtId="0" fontId="60" fillId="0" borderId="142" xfId="32" applyFont="1" applyBorder="1" applyAlignment="1">
      <alignment horizontal="center" vertical="center"/>
    </xf>
    <xf numFmtId="0" fontId="60" fillId="0" borderId="153" xfId="32" applyFont="1" applyBorder="1" applyAlignment="1">
      <alignment horizontal="center" vertical="center" wrapText="1"/>
    </xf>
    <xf numFmtId="0" fontId="60" fillId="0" borderId="28" xfId="32" applyFont="1" applyBorder="1" applyAlignment="1">
      <alignment horizontal="left" vertical="center" wrapText="1"/>
    </xf>
    <xf numFmtId="0" fontId="60" fillId="0" borderId="64" xfId="32" applyFont="1" applyBorder="1" applyAlignment="1">
      <alignment horizontal="left" vertical="center"/>
    </xf>
    <xf numFmtId="0" fontId="60" fillId="0" borderId="70" xfId="32" applyFont="1" applyBorder="1" applyAlignment="1">
      <alignment horizontal="center" vertical="center"/>
    </xf>
    <xf numFmtId="0" fontId="60" fillId="0" borderId="38" xfId="32" applyFont="1" applyBorder="1" applyAlignment="1">
      <alignment horizontal="center" vertical="center"/>
    </xf>
    <xf numFmtId="0" fontId="60" fillId="0" borderId="33" xfId="32" applyFont="1" applyBorder="1" applyAlignment="1">
      <alignment horizontal="center" vertical="center"/>
    </xf>
    <xf numFmtId="0" fontId="60" fillId="0" borderId="18" xfId="32" applyFont="1" applyBorder="1" applyAlignment="1">
      <alignment horizontal="left" vertical="center" wrapText="1"/>
    </xf>
    <xf numFmtId="0" fontId="60" fillId="0" borderId="23" xfId="32" applyFont="1" applyBorder="1" applyAlignment="1">
      <alignment horizontal="left" vertical="center"/>
    </xf>
    <xf numFmtId="0" fontId="23" fillId="0" borderId="0" xfId="0" applyFont="1" applyAlignment="1">
      <alignment horizontal="center" vertical="center" shrinkToFit="1"/>
    </xf>
    <xf numFmtId="0" fontId="82" fillId="0" borderId="0" xfId="8" applyFont="1" applyAlignment="1">
      <alignment horizontal="center" vertical="center"/>
    </xf>
    <xf numFmtId="0" fontId="57" fillId="0" borderId="0" xfId="8" applyFont="1" applyAlignment="1">
      <alignment horizontal="center" vertical="center"/>
    </xf>
    <xf numFmtId="0" fontId="83" fillId="0" borderId="0" xfId="8" applyFont="1" applyAlignment="1">
      <alignment horizontal="center" vertical="center"/>
    </xf>
    <xf numFmtId="0" fontId="21" fillId="0" borderId="18" xfId="19" applyFont="1" applyBorder="1" applyAlignment="1">
      <alignment horizontal="center" vertical="center"/>
    </xf>
    <xf numFmtId="0" fontId="21" fillId="0" borderId="18" xfId="19" applyFont="1" applyBorder="1" applyAlignment="1">
      <alignment horizontal="center" vertical="center" wrapText="1"/>
    </xf>
    <xf numFmtId="49" fontId="84" fillId="0" borderId="18" xfId="19" applyNumberFormat="1" applyFont="1" applyBorder="1" applyAlignment="1">
      <alignment horizontal="center" vertical="center" wrapText="1"/>
    </xf>
    <xf numFmtId="49" fontId="84" fillId="0" borderId="18" xfId="19" applyNumberFormat="1" applyFont="1" applyBorder="1" applyAlignment="1">
      <alignment horizontal="center" vertical="center"/>
    </xf>
    <xf numFmtId="49" fontId="20" fillId="0" borderId="18" xfId="19" applyNumberFormat="1" applyFont="1" applyBorder="1" applyAlignment="1">
      <alignment horizontal="center" vertical="center"/>
    </xf>
    <xf numFmtId="49" fontId="36" fillId="0" borderId="165" xfId="0" applyNumberFormat="1" applyFont="1" applyBorder="1" applyAlignment="1">
      <alignment horizontal="center" vertical="center" wrapText="1"/>
    </xf>
    <xf numFmtId="49" fontId="36" fillId="0" borderId="124" xfId="0" applyNumberFormat="1" applyFont="1" applyBorder="1" applyAlignment="1">
      <alignment horizontal="center" vertical="center" wrapText="1"/>
    </xf>
    <xf numFmtId="49" fontId="36" fillId="8" borderId="162" xfId="0" applyNumberFormat="1" applyFont="1" applyFill="1" applyBorder="1" applyAlignment="1">
      <alignment horizontal="center" vertical="center" wrapText="1" shrinkToFit="1"/>
    </xf>
    <xf numFmtId="49" fontId="36" fillId="8" borderId="163" xfId="0" applyNumberFormat="1" applyFont="1" applyFill="1" applyBorder="1" applyAlignment="1">
      <alignment horizontal="center" vertical="center" wrapText="1" shrinkToFit="1"/>
    </xf>
    <xf numFmtId="49" fontId="36" fillId="8" borderId="123" xfId="0" applyNumberFormat="1" applyFont="1" applyFill="1" applyBorder="1" applyAlignment="1">
      <alignment horizontal="center" vertical="center" wrapText="1" shrinkToFit="1"/>
    </xf>
    <xf numFmtId="49" fontId="36" fillId="8" borderId="39" xfId="0" applyNumberFormat="1" applyFont="1" applyFill="1" applyBorder="1" applyAlignment="1">
      <alignment horizontal="center" vertical="center" wrapText="1" shrinkToFit="1"/>
    </xf>
    <xf numFmtId="49" fontId="36" fillId="0" borderId="162" xfId="0" applyNumberFormat="1" applyFont="1" applyBorder="1" applyAlignment="1">
      <alignment horizontal="center" vertical="center" wrapText="1"/>
    </xf>
    <xf numFmtId="49" fontId="36" fillId="0" borderId="163" xfId="0" applyNumberFormat="1" applyFont="1" applyBorder="1" applyAlignment="1">
      <alignment horizontal="center" vertical="center" wrapText="1"/>
    </xf>
    <xf numFmtId="49" fontId="36" fillId="0" borderId="164" xfId="0" applyNumberFormat="1" applyFont="1" applyBorder="1" applyAlignment="1">
      <alignment horizontal="center" vertical="center" wrapText="1"/>
    </xf>
    <xf numFmtId="49" fontId="36" fillId="0" borderId="123" xfId="0" applyNumberFormat="1" applyFont="1" applyBorder="1" applyAlignment="1">
      <alignment horizontal="center" vertical="center" wrapText="1"/>
    </xf>
    <xf numFmtId="49" fontId="36" fillId="0" borderId="39" xfId="0" applyNumberFormat="1" applyFont="1" applyBorder="1" applyAlignment="1">
      <alignment horizontal="center" vertical="center" wrapText="1"/>
    </xf>
    <xf numFmtId="49" fontId="36" fillId="0" borderId="40" xfId="0" applyNumberFormat="1" applyFont="1" applyBorder="1" applyAlignment="1">
      <alignment horizontal="center" vertical="center" wrapText="1"/>
    </xf>
    <xf numFmtId="49" fontId="36" fillId="10" borderId="162" xfId="0" applyNumberFormat="1" applyFont="1" applyFill="1" applyBorder="1" applyAlignment="1">
      <alignment horizontal="center" vertical="center" wrapText="1"/>
    </xf>
    <xf numFmtId="49" fontId="36" fillId="10" borderId="163" xfId="0" applyNumberFormat="1" applyFont="1" applyFill="1" applyBorder="1" applyAlignment="1">
      <alignment horizontal="center" vertical="center" wrapText="1"/>
    </xf>
    <xf numFmtId="49" fontId="36" fillId="10" borderId="164" xfId="0" applyNumberFormat="1" applyFont="1" applyFill="1" applyBorder="1" applyAlignment="1">
      <alignment horizontal="center" vertical="center" wrapText="1"/>
    </xf>
    <xf numFmtId="49" fontId="36" fillId="10" borderId="123" xfId="0" applyNumberFormat="1" applyFont="1" applyFill="1" applyBorder="1" applyAlignment="1">
      <alignment horizontal="center" vertical="center" wrapText="1"/>
    </xf>
    <xf numFmtId="49" fontId="36" fillId="10" borderId="39" xfId="0" applyNumberFormat="1" applyFont="1" applyFill="1" applyBorder="1" applyAlignment="1">
      <alignment horizontal="center" vertical="center" wrapText="1"/>
    </xf>
    <xf numFmtId="49" fontId="36" fillId="10" borderId="40" xfId="0" applyNumberFormat="1" applyFont="1" applyFill="1" applyBorder="1" applyAlignment="1">
      <alignment horizontal="center" vertical="center" wrapText="1"/>
    </xf>
    <xf numFmtId="49" fontId="36" fillId="0" borderId="103" xfId="0" applyNumberFormat="1" applyFont="1" applyBorder="1" applyAlignment="1">
      <alignment horizontal="center" vertical="center" wrapText="1"/>
    </xf>
    <xf numFmtId="49" fontId="36" fillId="7" borderId="147" xfId="0" applyNumberFormat="1" applyFont="1" applyFill="1" applyBorder="1" applyAlignment="1">
      <alignment horizontal="center" vertical="center" wrapText="1" shrinkToFit="1"/>
    </xf>
    <xf numFmtId="49" fontId="36" fillId="7" borderId="143" xfId="0" applyNumberFormat="1" applyFont="1" applyFill="1" applyBorder="1" applyAlignment="1">
      <alignment horizontal="center" vertical="center" wrapText="1" shrinkToFit="1"/>
    </xf>
    <xf numFmtId="49" fontId="36" fillId="7" borderId="156" xfId="0" applyNumberFormat="1" applyFont="1" applyFill="1" applyBorder="1" applyAlignment="1">
      <alignment horizontal="center" vertical="center" wrapText="1" shrinkToFit="1"/>
    </xf>
    <xf numFmtId="49" fontId="36" fillId="7" borderId="157" xfId="0" applyNumberFormat="1" applyFont="1" applyFill="1" applyBorder="1" applyAlignment="1">
      <alignment horizontal="center" vertical="center" wrapText="1" shrinkToFit="1"/>
    </xf>
    <xf numFmtId="49" fontId="36" fillId="8" borderId="164" xfId="0" applyNumberFormat="1" applyFont="1" applyFill="1" applyBorder="1" applyAlignment="1">
      <alignment horizontal="center" vertical="center" wrapText="1" shrinkToFit="1"/>
    </xf>
    <xf numFmtId="49" fontId="36" fillId="8" borderId="118" xfId="0" applyNumberFormat="1" applyFont="1" applyFill="1" applyBorder="1" applyAlignment="1">
      <alignment horizontal="center" vertical="center" wrapText="1" shrinkToFit="1"/>
    </xf>
    <xf numFmtId="49" fontId="36" fillId="8" borderId="52" xfId="0" applyNumberFormat="1" applyFont="1" applyFill="1" applyBorder="1" applyAlignment="1">
      <alignment horizontal="center" vertical="center" wrapText="1" shrinkToFit="1"/>
    </xf>
    <xf numFmtId="49" fontId="36" fillId="10" borderId="118" xfId="0" applyNumberFormat="1" applyFont="1" applyFill="1" applyBorder="1" applyAlignment="1">
      <alignment horizontal="center" vertical="center" wrapText="1"/>
    </xf>
    <xf numFmtId="49" fontId="36" fillId="10" borderId="52" xfId="0" applyNumberFormat="1" applyFont="1" applyFill="1" applyBorder="1" applyAlignment="1">
      <alignment horizontal="center" vertical="center" wrapText="1"/>
    </xf>
    <xf numFmtId="49" fontId="23" fillId="0" borderId="44" xfId="0" applyNumberFormat="1" applyFont="1" applyBorder="1" applyAlignment="1">
      <alignment horizontal="center" vertical="center" wrapText="1"/>
    </xf>
    <xf numFmtId="49" fontId="23" fillId="0" borderId="167" xfId="0" applyNumberFormat="1" applyFont="1" applyBorder="1" applyAlignment="1">
      <alignment horizontal="center" vertical="center" wrapText="1"/>
    </xf>
    <xf numFmtId="49" fontId="23" fillId="0" borderId="166" xfId="0" applyNumberFormat="1" applyFont="1" applyBorder="1" applyAlignment="1">
      <alignment horizontal="center" vertical="center" wrapText="1"/>
    </xf>
    <xf numFmtId="49" fontId="36" fillId="8" borderId="147" xfId="0" applyNumberFormat="1" applyFont="1" applyFill="1" applyBorder="1" applyAlignment="1">
      <alignment horizontal="center" vertical="center" wrapText="1" shrinkToFit="1"/>
    </xf>
    <xf numFmtId="49" fontId="36" fillId="8" borderId="143" xfId="0" applyNumberFormat="1" applyFont="1" applyFill="1" applyBorder="1" applyAlignment="1">
      <alignment horizontal="center" vertical="center" wrapText="1" shrinkToFit="1"/>
    </xf>
    <xf numFmtId="49" fontId="36" fillId="8" borderId="156" xfId="0" applyNumberFormat="1" applyFont="1" applyFill="1" applyBorder="1" applyAlignment="1">
      <alignment horizontal="center" vertical="center" wrapText="1" shrinkToFit="1"/>
    </xf>
    <xf numFmtId="49" fontId="36" fillId="8" borderId="157" xfId="0" applyNumberFormat="1" applyFont="1" applyFill="1" applyBorder="1" applyAlignment="1">
      <alignment horizontal="center" vertical="center" wrapText="1" shrinkToFit="1"/>
    </xf>
    <xf numFmtId="49" fontId="23" fillId="10" borderId="162" xfId="0" applyNumberFormat="1" applyFont="1" applyFill="1" applyBorder="1" applyAlignment="1">
      <alignment horizontal="center" vertical="center" wrapText="1"/>
    </xf>
    <xf numFmtId="49" fontId="23" fillId="10" borderId="164" xfId="0" applyNumberFormat="1" applyFont="1" applyFill="1" applyBorder="1" applyAlignment="1">
      <alignment horizontal="center" vertical="center" wrapText="1"/>
    </xf>
    <xf numFmtId="49" fontId="23" fillId="10" borderId="123" xfId="0" applyNumberFormat="1" applyFont="1" applyFill="1" applyBorder="1" applyAlignment="1">
      <alignment horizontal="center" vertical="center" wrapText="1"/>
    </xf>
    <xf numFmtId="49" fontId="23" fillId="10" borderId="40" xfId="0" applyNumberFormat="1" applyFont="1" applyFill="1" applyBorder="1" applyAlignment="1">
      <alignment horizontal="center" vertical="center" wrapText="1"/>
    </xf>
    <xf numFmtId="49" fontId="23" fillId="7" borderId="142" xfId="0" applyNumberFormat="1" applyFont="1" applyFill="1" applyBorder="1" applyAlignment="1">
      <alignment horizontal="center" vertical="center" wrapText="1" shrinkToFit="1"/>
    </xf>
    <xf numFmtId="49" fontId="23" fillId="7" borderId="143" xfId="0" applyNumberFormat="1" applyFont="1" applyFill="1" applyBorder="1" applyAlignment="1">
      <alignment horizontal="center" vertical="center" wrapText="1" shrinkToFit="1"/>
    </xf>
    <xf numFmtId="49" fontId="23" fillId="7" borderId="47" xfId="0" applyNumberFormat="1" applyFont="1" applyFill="1" applyBorder="1" applyAlignment="1">
      <alignment horizontal="center" vertical="center" wrapText="1" shrinkToFit="1"/>
    </xf>
    <xf numFmtId="49" fontId="23" fillId="7" borderId="157" xfId="0" applyNumberFormat="1" applyFont="1" applyFill="1" applyBorder="1" applyAlignment="1">
      <alignment horizontal="center" vertical="center" wrapText="1" shrinkToFit="1"/>
    </xf>
    <xf numFmtId="49" fontId="23" fillId="7" borderId="38" xfId="0" applyNumberFormat="1" applyFont="1" applyFill="1" applyBorder="1" applyAlignment="1">
      <alignment horizontal="center" vertical="center" wrapText="1" shrinkToFit="1"/>
    </xf>
    <xf numFmtId="49" fontId="23" fillId="7" borderId="34" xfId="0" applyNumberFormat="1" applyFont="1" applyFill="1" applyBorder="1" applyAlignment="1">
      <alignment horizontal="center" vertical="center" wrapText="1" shrinkToFit="1"/>
    </xf>
    <xf numFmtId="49" fontId="23" fillId="7" borderId="147" xfId="0" applyNumberFormat="1" applyFont="1" applyFill="1" applyBorder="1" applyAlignment="1">
      <alignment horizontal="center" vertical="center" wrapText="1" shrinkToFit="1"/>
    </xf>
    <xf numFmtId="49" fontId="23" fillId="7" borderId="156" xfId="0" applyNumberFormat="1" applyFont="1" applyFill="1" applyBorder="1" applyAlignment="1">
      <alignment horizontal="center" vertical="center" wrapText="1" shrinkToFit="1"/>
    </xf>
    <xf numFmtId="49" fontId="23" fillId="7" borderId="58" xfId="0" applyNumberFormat="1" applyFont="1" applyFill="1" applyBorder="1" applyAlignment="1">
      <alignment horizontal="center" vertical="center" wrapText="1" shrinkToFit="1"/>
    </xf>
    <xf numFmtId="49" fontId="23" fillId="8" borderId="147" xfId="0" applyNumberFormat="1" applyFont="1" applyFill="1" applyBorder="1" applyAlignment="1">
      <alignment horizontal="center" vertical="center" wrapText="1" shrinkToFit="1"/>
    </xf>
    <xf numFmtId="49" fontId="23" fillId="8" borderId="143" xfId="0" applyNumberFormat="1" applyFont="1" applyFill="1" applyBorder="1" applyAlignment="1">
      <alignment horizontal="center" vertical="center" wrapText="1" shrinkToFit="1"/>
    </xf>
    <xf numFmtId="49" fontId="23" fillId="8" borderId="156" xfId="0" applyNumberFormat="1" applyFont="1" applyFill="1" applyBorder="1" applyAlignment="1">
      <alignment horizontal="center" vertical="center" wrapText="1" shrinkToFit="1"/>
    </xf>
    <xf numFmtId="49" fontId="23" fillId="8" borderId="157" xfId="0" applyNumberFormat="1" applyFont="1" applyFill="1" applyBorder="1" applyAlignment="1">
      <alignment horizontal="center" vertical="center" wrapText="1" shrinkToFit="1"/>
    </xf>
    <xf numFmtId="49" fontId="23" fillId="8" borderId="58" xfId="0" applyNumberFormat="1" applyFont="1" applyFill="1" applyBorder="1" applyAlignment="1">
      <alignment horizontal="center" vertical="center" wrapText="1" shrinkToFit="1"/>
    </xf>
    <xf numFmtId="49" fontId="23" fillId="8" borderId="34" xfId="0" applyNumberFormat="1" applyFont="1" applyFill="1" applyBorder="1" applyAlignment="1">
      <alignment horizontal="center" vertical="center" wrapText="1" shrinkToFit="1"/>
    </xf>
    <xf numFmtId="49" fontId="36" fillId="0" borderId="118" xfId="0" applyNumberFormat="1" applyFont="1" applyBorder="1" applyAlignment="1">
      <alignment horizontal="center" vertical="center" wrapText="1"/>
    </xf>
    <xf numFmtId="49" fontId="23" fillId="8" borderId="162" xfId="0" applyNumberFormat="1" applyFont="1" applyFill="1" applyBorder="1" applyAlignment="1">
      <alignment horizontal="center" vertical="center" wrapText="1" shrinkToFit="1"/>
    </xf>
    <xf numFmtId="49" fontId="23" fillId="8" borderId="164" xfId="0" applyNumberFormat="1" applyFont="1" applyFill="1" applyBorder="1" applyAlignment="1">
      <alignment horizontal="center" vertical="center" wrapText="1" shrinkToFit="1"/>
    </xf>
    <xf numFmtId="49" fontId="23" fillId="8" borderId="118" xfId="0" applyNumberFormat="1" applyFont="1" applyFill="1" applyBorder="1" applyAlignment="1">
      <alignment horizontal="center" vertical="center" wrapText="1" shrinkToFit="1"/>
    </xf>
    <xf numFmtId="49" fontId="23" fillId="8" borderId="52" xfId="0" applyNumberFormat="1" applyFont="1" applyFill="1" applyBorder="1" applyAlignment="1">
      <alignment horizontal="center" vertical="center" wrapText="1" shrinkToFit="1"/>
    </xf>
    <xf numFmtId="49" fontId="23" fillId="8" borderId="123" xfId="0" applyNumberFormat="1" applyFont="1" applyFill="1" applyBorder="1" applyAlignment="1">
      <alignment horizontal="center" vertical="center" wrapText="1" shrinkToFit="1"/>
    </xf>
    <xf numFmtId="49" fontId="23" fillId="8" borderId="40" xfId="0" applyNumberFormat="1" applyFont="1" applyFill="1" applyBorder="1" applyAlignment="1">
      <alignment horizontal="center" vertical="center" wrapText="1" shrinkToFit="1"/>
    </xf>
    <xf numFmtId="49" fontId="23" fillId="0" borderId="44" xfId="0" applyNumberFormat="1" applyFont="1" applyBorder="1" applyAlignment="1">
      <alignment horizontal="center" vertical="center" shrinkToFit="1"/>
    </xf>
    <xf numFmtId="49" fontId="23" fillId="0" borderId="166" xfId="0" applyNumberFormat="1" applyFont="1" applyBorder="1" applyAlignment="1">
      <alignment horizontal="center" vertical="center" shrinkToFit="1"/>
    </xf>
    <xf numFmtId="49" fontId="23" fillId="0" borderId="167" xfId="0" applyNumberFormat="1" applyFont="1" applyBorder="1" applyAlignment="1">
      <alignment horizontal="center" vertical="center" shrinkToFit="1"/>
    </xf>
    <xf numFmtId="49" fontId="54" fillId="0" borderId="39" xfId="0" applyNumberFormat="1" applyFont="1" applyBorder="1" applyAlignment="1">
      <alignment horizontal="center" vertical="center"/>
    </xf>
    <xf numFmtId="49" fontId="23" fillId="0" borderId="162" xfId="0" applyNumberFormat="1" applyFont="1" applyBorder="1" applyAlignment="1">
      <alignment horizontal="center" vertical="center" wrapText="1"/>
    </xf>
    <xf numFmtId="49" fontId="23" fillId="0" borderId="123" xfId="0" applyNumberFormat="1" applyFont="1" applyBorder="1" applyAlignment="1">
      <alignment horizontal="center" vertical="center" wrapText="1"/>
    </xf>
    <xf numFmtId="0" fontId="20" fillId="9" borderId="104" xfId="0" applyFont="1" applyFill="1" applyBorder="1" applyAlignment="1">
      <alignment horizontal="center" vertical="center" wrapText="1"/>
    </xf>
    <xf numFmtId="0" fontId="20" fillId="9" borderId="58" xfId="0" applyFont="1" applyFill="1" applyBorder="1" applyAlignment="1">
      <alignment horizontal="center" vertical="center" wrapText="1"/>
    </xf>
    <xf numFmtId="0" fontId="20" fillId="0" borderId="147" xfId="0" applyFont="1" applyBorder="1" applyAlignment="1">
      <alignment horizontal="center" vertical="center" wrapText="1"/>
    </xf>
    <xf numFmtId="0" fontId="20" fillId="0" borderId="57" xfId="0" applyFont="1" applyBorder="1" applyAlignment="1">
      <alignment horizontal="center" vertical="center" wrapText="1"/>
    </xf>
    <xf numFmtId="0" fontId="20" fillId="0" borderId="58" xfId="0" applyFont="1" applyBorder="1" applyAlignment="1">
      <alignment horizontal="center" vertical="center" wrapText="1"/>
    </xf>
    <xf numFmtId="0" fontId="20" fillId="9" borderId="147" xfId="0" applyFont="1" applyFill="1" applyBorder="1" applyAlignment="1">
      <alignment horizontal="center" vertical="center" wrapText="1"/>
    </xf>
    <xf numFmtId="0" fontId="20" fillId="9" borderId="57" xfId="0" applyFont="1" applyFill="1" applyBorder="1" applyAlignment="1">
      <alignment horizontal="center" vertical="center" wrapText="1"/>
    </xf>
    <xf numFmtId="20" fontId="20" fillId="0" borderId="147" xfId="0" applyNumberFormat="1" applyFont="1" applyBorder="1" applyAlignment="1">
      <alignment horizontal="center" vertical="center" wrapText="1"/>
    </xf>
    <xf numFmtId="20" fontId="20" fillId="0" borderId="57" xfId="0" applyNumberFormat="1" applyFont="1" applyBorder="1" applyAlignment="1">
      <alignment horizontal="center" vertical="center" wrapText="1"/>
    </xf>
    <xf numFmtId="20" fontId="20" fillId="0" borderId="58" xfId="0" applyNumberFormat="1" applyFont="1" applyBorder="1" applyAlignment="1">
      <alignment horizontal="center" vertical="center" wrapText="1"/>
    </xf>
    <xf numFmtId="0" fontId="33" fillId="0" borderId="117" xfId="17" applyFont="1" applyBorder="1" applyAlignment="1">
      <alignment horizontal="center" vertical="center"/>
    </xf>
    <xf numFmtId="0" fontId="33" fillId="0" borderId="103" xfId="17" applyFont="1" applyBorder="1" applyAlignment="1">
      <alignment horizontal="center" vertical="center"/>
    </xf>
    <xf numFmtId="0" fontId="33" fillId="0" borderId="124" xfId="17" applyFont="1" applyBorder="1" applyAlignment="1">
      <alignment horizontal="center" vertical="center"/>
    </xf>
    <xf numFmtId="0" fontId="30" fillId="0" borderId="104" xfId="17" applyFont="1" applyBorder="1" applyAlignment="1">
      <alignment horizontal="center" vertical="center"/>
    </xf>
    <xf numFmtId="0" fontId="30" fillId="0" borderId="53" xfId="17" applyFont="1" applyBorder="1" applyAlignment="1">
      <alignment horizontal="center" vertical="center"/>
    </xf>
    <xf numFmtId="0" fontId="30" fillId="0" borderId="2" xfId="17" applyFont="1" applyBorder="1" applyAlignment="1">
      <alignment horizontal="center" vertical="center"/>
    </xf>
    <xf numFmtId="0" fontId="30" fillId="0" borderId="15" xfId="17" applyFont="1" applyBorder="1">
      <alignment vertical="center"/>
    </xf>
    <xf numFmtId="0" fontId="30" fillId="0" borderId="1" xfId="17" applyFont="1" applyBorder="1">
      <alignment vertical="center"/>
    </xf>
    <xf numFmtId="0" fontId="38" fillId="0" borderId="118" xfId="17" applyFont="1" applyBorder="1" applyAlignment="1">
      <alignment horizontal="center" vertical="center"/>
    </xf>
    <xf numFmtId="0" fontId="38" fillId="0" borderId="52" xfId="17" applyFont="1" applyBorder="1" applyAlignment="1">
      <alignment horizontal="center" vertical="center"/>
    </xf>
    <xf numFmtId="0" fontId="38" fillId="0" borderId="123" xfId="17" applyFont="1" applyBorder="1" applyAlignment="1">
      <alignment horizontal="center" vertical="center"/>
    </xf>
    <xf numFmtId="0" fontId="38" fillId="0" borderId="40" xfId="17" applyFont="1" applyBorder="1" applyAlignment="1">
      <alignment horizontal="center" vertical="center"/>
    </xf>
    <xf numFmtId="0" fontId="30" fillId="0" borderId="57" xfId="17" applyFont="1" applyBorder="1" applyAlignment="1">
      <alignment horizontal="center" vertical="center"/>
    </xf>
    <xf numFmtId="0" fontId="30" fillId="0" borderId="18" xfId="17" applyFont="1" applyBorder="1" applyAlignment="1">
      <alignment horizontal="center" vertical="center"/>
    </xf>
    <xf numFmtId="0" fontId="30" fillId="0" borderId="23" xfId="17" applyFont="1" applyBorder="1">
      <alignment vertical="center"/>
    </xf>
    <xf numFmtId="0" fontId="30" fillId="0" borderId="24" xfId="17" applyFont="1" applyBorder="1">
      <alignment vertical="center"/>
    </xf>
    <xf numFmtId="0" fontId="30" fillId="0" borderId="58" xfId="17" applyFont="1" applyBorder="1" applyAlignment="1">
      <alignment horizontal="center" vertical="center"/>
    </xf>
    <xf numFmtId="0" fontId="30" fillId="0" borderId="33" xfId="17" applyFont="1" applyBorder="1" applyAlignment="1">
      <alignment horizontal="center" vertical="center"/>
    </xf>
    <xf numFmtId="10" fontId="30" fillId="0" borderId="33" xfId="17" applyNumberFormat="1" applyFont="1" applyBorder="1" applyAlignment="1">
      <alignment horizontal="center" vertical="center"/>
    </xf>
    <xf numFmtId="10" fontId="30" fillId="0" borderId="70" xfId="17" applyNumberFormat="1" applyFont="1" applyBorder="1">
      <alignment vertical="center"/>
    </xf>
    <xf numFmtId="10" fontId="30" fillId="0" borderId="71" xfId="17" applyNumberFormat="1" applyFont="1" applyBorder="1">
      <alignment vertical="center"/>
    </xf>
    <xf numFmtId="0" fontId="30" fillId="0" borderId="101" xfId="17" applyFont="1" applyBorder="1" applyAlignment="1">
      <alignment horizontal="center" vertical="center"/>
    </xf>
    <xf numFmtId="0" fontId="30" fillId="0" borderId="28" xfId="17" applyFont="1" applyBorder="1" applyAlignment="1">
      <alignment horizontal="center" vertical="center"/>
    </xf>
    <xf numFmtId="0" fontId="31" fillId="9" borderId="0" xfId="17" applyFont="1" applyFill="1" applyAlignment="1">
      <alignment horizontal="center" vertical="center"/>
    </xf>
    <xf numFmtId="0" fontId="34" fillId="0" borderId="98" xfId="17" applyFont="1" applyBorder="1" applyAlignment="1">
      <alignment horizontal="center" vertical="center" shrinkToFit="1"/>
    </xf>
    <xf numFmtId="0" fontId="34" fillId="0" borderId="44" xfId="17" applyFont="1" applyBorder="1" applyAlignment="1">
      <alignment horizontal="center" vertical="center" shrinkToFit="1"/>
    </xf>
    <xf numFmtId="0" fontId="36" fillId="0" borderId="98" xfId="17" applyFont="1" applyBorder="1" applyAlignment="1">
      <alignment horizontal="center" vertical="center" shrinkToFit="1"/>
    </xf>
    <xf numFmtId="0" fontId="36" fillId="0" borderId="44" xfId="17" applyFont="1" applyBorder="1" applyAlignment="1">
      <alignment horizontal="center" vertical="center" shrinkToFit="1"/>
    </xf>
    <xf numFmtId="0" fontId="36" fillId="0" borderId="46" xfId="17" applyFont="1" applyBorder="1" applyAlignment="1">
      <alignment horizontal="center" vertical="center" shrinkToFit="1"/>
    </xf>
    <xf numFmtId="0" fontId="30" fillId="0" borderId="59" xfId="17" applyFont="1" applyBorder="1" applyAlignment="1">
      <alignment horizontal="center" vertical="center"/>
    </xf>
    <xf numFmtId="0" fontId="30" fillId="0" borderId="72" xfId="17" applyFont="1" applyBorder="1" applyAlignment="1">
      <alignment horizontal="center" vertical="center"/>
    </xf>
    <xf numFmtId="0" fontId="30" fillId="0" borderId="114" xfId="17" applyFont="1" applyBorder="1" applyAlignment="1">
      <alignment horizontal="center" vertical="center"/>
    </xf>
    <xf numFmtId="0" fontId="30" fillId="0" borderId="45" xfId="17" applyFont="1" applyBorder="1" applyAlignment="1">
      <alignment horizontal="center" vertical="center"/>
    </xf>
    <xf numFmtId="0" fontId="38" fillId="0" borderId="59" xfId="17" applyFont="1" applyBorder="1" applyAlignment="1">
      <alignment horizontal="center" vertical="center"/>
    </xf>
    <xf numFmtId="0" fontId="38" fillId="0" borderId="73" xfId="17" applyFont="1" applyBorder="1" applyAlignment="1">
      <alignment horizontal="center" vertical="center"/>
    </xf>
    <xf numFmtId="0" fontId="26" fillId="0" borderId="118" xfId="17" applyFont="1" applyBorder="1" applyAlignment="1">
      <alignment horizontal="center" vertical="center"/>
    </xf>
    <xf numFmtId="0" fontId="26" fillId="0" borderId="123" xfId="17" applyFont="1" applyBorder="1" applyAlignment="1">
      <alignment horizontal="center" vertical="center"/>
    </xf>
    <xf numFmtId="0" fontId="26" fillId="0" borderId="0" xfId="17" applyFont="1" applyAlignment="1">
      <alignment horizontal="center" vertical="center"/>
    </xf>
    <xf numFmtId="0" fontId="26" fillId="0" borderId="39" xfId="17" applyFont="1" applyBorder="1" applyAlignment="1">
      <alignment horizontal="center" vertical="center"/>
    </xf>
    <xf numFmtId="0" fontId="26" fillId="0" borderId="52" xfId="17" applyFont="1" applyBorder="1" applyAlignment="1">
      <alignment horizontal="center" vertical="center"/>
    </xf>
    <xf numFmtId="0" fontId="26" fillId="0" borderId="40" xfId="17" applyFont="1" applyBorder="1" applyAlignment="1">
      <alignment horizontal="center" vertical="center"/>
    </xf>
    <xf numFmtId="0" fontId="26" fillId="0" borderId="115" xfId="17" applyFont="1" applyBorder="1" applyAlignment="1">
      <alignment horizontal="center" vertical="center"/>
    </xf>
    <xf numFmtId="0" fontId="26" fillId="0" borderId="116" xfId="17" applyFont="1" applyBorder="1" applyAlignment="1">
      <alignment horizontal="center" vertical="center"/>
    </xf>
    <xf numFmtId="0" fontId="26" fillId="0" borderId="125" xfId="17" applyFont="1" applyBorder="1" applyAlignment="1">
      <alignment horizontal="center" vertical="center"/>
    </xf>
    <xf numFmtId="0" fontId="26" fillId="0" borderId="119" xfId="17" applyFont="1" applyBorder="1" applyAlignment="1">
      <alignment horizontal="center" vertical="center"/>
    </xf>
    <xf numFmtId="0" fontId="26" fillId="0" borderId="120" xfId="17" applyFont="1" applyBorder="1" applyAlignment="1">
      <alignment horizontal="center" vertical="center"/>
    </xf>
    <xf numFmtId="0" fontId="26" fillId="0" borderId="126" xfId="17" applyFont="1" applyBorder="1" applyAlignment="1">
      <alignment horizontal="center" vertical="center"/>
    </xf>
    <xf numFmtId="0" fontId="26" fillId="0" borderId="121" xfId="17" applyFont="1" applyBorder="1" applyAlignment="1">
      <alignment horizontal="center" vertical="center"/>
    </xf>
    <xf numFmtId="0" fontId="26" fillId="0" borderId="122" xfId="17" applyFont="1" applyBorder="1" applyAlignment="1">
      <alignment horizontal="center" vertical="center"/>
    </xf>
    <xf numFmtId="0" fontId="26" fillId="0" borderId="127" xfId="17" applyFont="1" applyBorder="1" applyAlignment="1">
      <alignment horizontal="center" vertical="center"/>
    </xf>
    <xf numFmtId="0" fontId="30" fillId="0" borderId="56" xfId="17" applyFont="1" applyBorder="1" applyAlignment="1">
      <alignment horizontal="center" vertical="center"/>
    </xf>
    <xf numFmtId="0" fontId="40" fillId="0" borderId="0" xfId="17" applyFont="1" applyAlignment="1">
      <alignment horizontal="center" vertical="center"/>
    </xf>
    <xf numFmtId="0" fontId="33" fillId="0" borderId="0" xfId="17" applyFont="1" applyAlignment="1">
      <alignment horizontal="center" vertical="center"/>
    </xf>
    <xf numFmtId="0" fontId="35" fillId="0" borderId="47" xfId="17" applyFont="1" applyBorder="1" applyAlignment="1">
      <alignment horizontal="center" vertical="center"/>
    </xf>
    <xf numFmtId="0" fontId="35" fillId="0" borderId="30" xfId="17" applyFont="1" applyBorder="1" applyAlignment="1">
      <alignment horizontal="center" vertical="center"/>
    </xf>
    <xf numFmtId="0" fontId="35" fillId="0" borderId="64" xfId="17" applyFont="1" applyBorder="1" applyAlignment="1">
      <alignment horizontal="center" vertical="center"/>
    </xf>
    <xf numFmtId="0" fontId="35" fillId="0" borderId="66" xfId="17" applyFont="1" applyBorder="1" applyAlignment="1">
      <alignment horizontal="center" vertical="center"/>
    </xf>
    <xf numFmtId="0" fontId="21" fillId="0" borderId="147" xfId="4" applyFont="1" applyBorder="1" applyAlignment="1">
      <alignment horizontal="center" vertical="center"/>
    </xf>
    <xf numFmtId="0" fontId="21" fillId="0" borderId="143" xfId="4" applyFont="1" applyBorder="1" applyAlignment="1">
      <alignment horizontal="center" vertical="center"/>
    </xf>
    <xf numFmtId="0" fontId="21" fillId="0" borderId="58" xfId="4" applyFont="1" applyBorder="1" applyAlignment="1">
      <alignment horizontal="center" vertical="center"/>
    </xf>
    <xf numFmtId="0" fontId="21" fillId="0" borderId="34" xfId="4" applyFont="1" applyBorder="1" applyAlignment="1">
      <alignment horizontal="center" vertical="center"/>
    </xf>
    <xf numFmtId="0" fontId="21" fillId="0" borderId="57" xfId="4" applyFont="1" applyBorder="1" applyAlignment="1">
      <alignment horizontal="center" vertical="center"/>
    </xf>
    <xf numFmtId="0" fontId="21" fillId="0" borderId="55" xfId="4" applyFont="1" applyBorder="1" applyAlignment="1">
      <alignment horizontal="center" vertical="center"/>
    </xf>
    <xf numFmtId="0" fontId="21" fillId="0" borderId="140" xfId="4" applyFont="1" applyBorder="1" applyAlignment="1">
      <alignment horizontal="center" vertical="center"/>
    </xf>
    <xf numFmtId="0" fontId="21" fillId="0" borderId="48" xfId="4" applyFont="1" applyBorder="1" applyAlignment="1">
      <alignment horizontal="center" vertical="center"/>
    </xf>
    <xf numFmtId="0" fontId="23" fillId="9" borderId="0" xfId="0" applyFont="1" applyFill="1" applyAlignment="1">
      <alignment horizontal="center" vertical="center"/>
    </xf>
    <xf numFmtId="0" fontId="27" fillId="0" borderId="128" xfId="4" applyFont="1" applyBorder="1" applyAlignment="1">
      <alignment horizontal="center" vertical="center" shrinkToFit="1"/>
    </xf>
    <xf numFmtId="0" fontId="27" fillId="0" borderId="129" xfId="4" applyFont="1" applyBorder="1" applyAlignment="1">
      <alignment horizontal="center" vertical="center" shrinkToFit="1"/>
    </xf>
    <xf numFmtId="0" fontId="27" fillId="0" borderId="43" xfId="4" applyFont="1" applyBorder="1" applyAlignment="1">
      <alignment horizontal="center" vertical="center" shrinkToFit="1"/>
    </xf>
    <xf numFmtId="0" fontId="27" fillId="0" borderId="146" xfId="4" applyFont="1" applyBorder="1" applyAlignment="1">
      <alignment horizontal="center" vertical="center" shrinkToFit="1"/>
    </xf>
    <xf numFmtId="0" fontId="20" fillId="0" borderId="59" xfId="4" applyFont="1" applyBorder="1" applyAlignment="1">
      <alignment horizontal="center" vertical="center"/>
    </xf>
    <xf numFmtId="0" fontId="20" fillId="0" borderId="73" xfId="4" applyFont="1" applyBorder="1" applyAlignment="1">
      <alignment horizontal="center" vertical="center"/>
    </xf>
    <xf numFmtId="0" fontId="31" fillId="6" borderId="0" xfId="17" applyFont="1" applyFill="1" applyAlignment="1">
      <alignment horizontal="center" vertical="center"/>
    </xf>
    <xf numFmtId="0" fontId="21" fillId="0" borderId="101" xfId="4" applyFont="1" applyBorder="1" applyAlignment="1">
      <alignment horizontal="center" vertical="center"/>
    </xf>
    <xf numFmtId="0" fontId="21" fillId="0" borderId="148" xfId="4" applyFont="1" applyBorder="1" applyAlignment="1">
      <alignment horizontal="center" vertical="center"/>
    </xf>
    <xf numFmtId="0" fontId="27" fillId="0" borderId="130" xfId="4" applyFont="1" applyBorder="1" applyAlignment="1">
      <alignment horizontal="center" vertical="center" shrinkToFit="1"/>
    </xf>
    <xf numFmtId="0" fontId="21" fillId="0" borderId="66" xfId="4" applyFont="1" applyBorder="1" applyAlignment="1">
      <alignment horizontal="center" vertical="center"/>
    </xf>
    <xf numFmtId="0" fontId="21" fillId="0" borderId="17" xfId="4" applyFont="1" applyBorder="1" applyAlignment="1">
      <alignment horizontal="center" vertical="center"/>
    </xf>
    <xf numFmtId="0" fontId="26" fillId="0" borderId="57" xfId="4" applyFont="1" applyBorder="1" applyAlignment="1">
      <alignment horizontal="center" vertical="center"/>
    </xf>
    <xf numFmtId="0" fontId="26" fillId="0" borderId="55" xfId="4" applyFont="1" applyBorder="1" applyAlignment="1">
      <alignment horizontal="center" vertical="center"/>
    </xf>
    <xf numFmtId="0" fontId="20" fillId="0" borderId="175" xfId="4" applyFont="1" applyBorder="1" applyAlignment="1">
      <alignment horizontal="center" vertical="center"/>
    </xf>
    <xf numFmtId="0" fontId="21" fillId="0" borderId="54" xfId="4" applyFont="1" applyBorder="1" applyAlignment="1">
      <alignment horizontal="center" vertical="center"/>
    </xf>
    <xf numFmtId="0" fontId="21" fillId="0" borderId="132" xfId="4" applyFont="1" applyBorder="1" applyAlignment="1">
      <alignment horizontal="center" vertical="center"/>
    </xf>
    <xf numFmtId="0" fontId="26" fillId="0" borderId="104" xfId="4" applyFont="1" applyBorder="1" applyAlignment="1">
      <alignment horizontal="center" vertical="center"/>
    </xf>
    <xf numFmtId="0" fontId="26" fillId="0" borderId="132" xfId="4" applyFont="1" applyBorder="1" applyAlignment="1">
      <alignment horizontal="center" vertical="center"/>
    </xf>
    <xf numFmtId="0" fontId="21" fillId="0" borderId="38" xfId="4" applyFont="1" applyBorder="1" applyAlignment="1">
      <alignment horizontal="center" vertical="center"/>
    </xf>
    <xf numFmtId="0" fontId="21" fillId="0" borderId="70" xfId="4" applyFont="1" applyBorder="1" applyAlignment="1">
      <alignment horizontal="center" vertical="center"/>
    </xf>
    <xf numFmtId="0" fontId="21" fillId="0" borderId="23" xfId="4" applyFont="1" applyBorder="1" applyAlignment="1">
      <alignment horizontal="center" vertical="center"/>
    </xf>
    <xf numFmtId="0" fontId="20" fillId="0" borderId="176" xfId="4" applyFont="1" applyBorder="1" applyAlignment="1">
      <alignment horizontal="center" vertical="center"/>
    </xf>
    <xf numFmtId="0" fontId="21" fillId="0" borderId="142" xfId="4" applyFont="1" applyBorder="1" applyAlignment="1">
      <alignment horizontal="center" vertical="center"/>
    </xf>
    <xf numFmtId="0" fontId="21" fillId="0" borderId="141" xfId="4" applyFont="1" applyBorder="1" applyAlignment="1">
      <alignment horizontal="center" vertical="center"/>
    </xf>
    <xf numFmtId="0" fontId="21" fillId="0" borderId="104" xfId="4" applyFont="1" applyBorder="1" applyAlignment="1">
      <alignment horizontal="center" vertical="center"/>
    </xf>
    <xf numFmtId="0" fontId="23" fillId="6" borderId="0" xfId="0" applyFont="1" applyFill="1" applyAlignment="1">
      <alignment horizontal="center" vertical="center"/>
    </xf>
    <xf numFmtId="0" fontId="21" fillId="0" borderId="43" xfId="4" applyFont="1" applyBorder="1" applyAlignment="1">
      <alignment horizontal="center" vertical="center"/>
    </xf>
    <xf numFmtId="0" fontId="21" fillId="0" borderId="37" xfId="4" applyFont="1" applyBorder="1" applyAlignment="1">
      <alignment horizontal="center" vertical="center"/>
    </xf>
    <xf numFmtId="0" fontId="31" fillId="5" borderId="0" xfId="17" applyFont="1" applyFill="1" applyAlignment="1">
      <alignment horizontal="center" vertical="center"/>
    </xf>
    <xf numFmtId="0" fontId="56" fillId="0" borderId="66" xfId="4" applyFont="1" applyBorder="1" applyAlignment="1">
      <alignment horizontal="center" vertical="center"/>
    </xf>
    <xf numFmtId="0" fontId="56" fillId="0" borderId="64" xfId="4" applyFont="1" applyBorder="1" applyAlignment="1">
      <alignment horizontal="center" vertical="center"/>
    </xf>
    <xf numFmtId="0" fontId="21" fillId="0" borderId="67" xfId="4" applyFont="1" applyBorder="1" applyAlignment="1">
      <alignment horizontal="center" vertical="center"/>
    </xf>
    <xf numFmtId="0" fontId="21" fillId="0" borderId="64" xfId="4" applyFont="1" applyBorder="1" applyAlignment="1">
      <alignment horizontal="center" vertical="center"/>
    </xf>
    <xf numFmtId="0" fontId="23" fillId="5" borderId="0" xfId="0" applyFont="1" applyFill="1" applyAlignment="1">
      <alignment horizontal="center" vertical="center"/>
    </xf>
    <xf numFmtId="0" fontId="56" fillId="0" borderId="54" xfId="4" applyFont="1" applyBorder="1" applyAlignment="1">
      <alignment horizontal="center" vertical="center" wrapText="1"/>
    </xf>
    <xf numFmtId="0" fontId="56" fillId="0" borderId="67" xfId="4" applyFont="1" applyBorder="1" applyAlignment="1">
      <alignment horizontal="center" vertical="center"/>
    </xf>
    <xf numFmtId="0" fontId="56" fillId="0" borderId="104" xfId="4" applyFont="1" applyBorder="1" applyAlignment="1">
      <alignment horizontal="center" vertical="center" wrapText="1"/>
    </xf>
    <xf numFmtId="0" fontId="56" fillId="0" borderId="132" xfId="4" applyFont="1" applyBorder="1" applyAlignment="1">
      <alignment horizontal="center" vertical="center"/>
    </xf>
    <xf numFmtId="0" fontId="56" fillId="0" borderId="101" xfId="4" applyFont="1" applyBorder="1" applyAlignment="1">
      <alignment horizontal="center" vertical="center"/>
    </xf>
    <xf numFmtId="0" fontId="56" fillId="0" borderId="148" xfId="4" applyFont="1" applyBorder="1" applyAlignment="1">
      <alignment horizontal="center" vertical="center"/>
    </xf>
    <xf numFmtId="0" fontId="27" fillId="0" borderId="137" xfId="0" applyFont="1" applyBorder="1" applyAlignment="1">
      <alignment horizontal="center" vertical="center"/>
    </xf>
    <xf numFmtId="0" fontId="27" fillId="0" borderId="102" xfId="0" applyFont="1" applyBorder="1" applyAlignment="1">
      <alignment horizontal="center" vertical="center"/>
    </xf>
    <xf numFmtId="0" fontId="27" fillId="0" borderId="89" xfId="0" applyFont="1" applyBorder="1" applyAlignment="1">
      <alignment horizontal="center" vertical="center"/>
    </xf>
    <xf numFmtId="0" fontId="27" fillId="0" borderId="136" xfId="0" applyFont="1" applyBorder="1" applyAlignment="1">
      <alignment horizontal="center" vertical="center"/>
    </xf>
    <xf numFmtId="0" fontId="27" fillId="0" borderId="137" xfId="0" applyFont="1" applyBorder="1" applyAlignment="1">
      <alignment horizontal="center" vertical="center" wrapText="1"/>
    </xf>
    <xf numFmtId="0" fontId="27" fillId="0" borderId="75" xfId="0" applyFont="1" applyBorder="1" applyAlignment="1">
      <alignment horizontal="center" vertical="center"/>
    </xf>
    <xf numFmtId="0" fontId="27" fillId="0" borderId="76" xfId="0" applyFont="1" applyBorder="1" applyAlignment="1">
      <alignment horizontal="center" vertical="center"/>
    </xf>
    <xf numFmtId="0" fontId="27" fillId="0" borderId="138" xfId="0" applyFont="1" applyBorder="1" applyAlignment="1">
      <alignment horizontal="center" vertical="center"/>
    </xf>
    <xf numFmtId="0" fontId="27" fillId="0" borderId="139" xfId="0" applyFont="1" applyBorder="1" applyAlignment="1">
      <alignment horizontal="center" vertical="center"/>
    </xf>
    <xf numFmtId="0" fontId="22" fillId="0" borderId="64" xfId="0" applyFont="1" applyBorder="1" applyAlignment="1">
      <alignment horizontal="center" vertical="center"/>
    </xf>
    <xf numFmtId="0" fontId="22" fillId="0" borderId="66" xfId="0" applyFont="1" applyBorder="1" applyAlignment="1">
      <alignment horizontal="center" vertical="center"/>
    </xf>
    <xf numFmtId="0" fontId="22" fillId="0" borderId="30" xfId="0" applyFont="1" applyBorder="1" applyAlignment="1">
      <alignment horizontal="center" vertical="center"/>
    </xf>
    <xf numFmtId="0" fontId="22" fillId="0" borderId="47" xfId="0" applyFont="1" applyBorder="1" applyAlignment="1">
      <alignment horizontal="center" vertical="center"/>
    </xf>
    <xf numFmtId="0" fontId="22" fillId="0" borderId="67" xfId="0" applyFont="1" applyBorder="1" applyAlignment="1">
      <alignment horizontal="center" vertical="center"/>
    </xf>
    <xf numFmtId="0" fontId="22" fillId="0" borderId="54" xfId="0" applyFont="1" applyBorder="1" applyAlignment="1">
      <alignment horizontal="center" vertical="center"/>
    </xf>
    <xf numFmtId="0" fontId="21" fillId="0" borderId="23" xfId="0" applyFont="1" applyBorder="1" applyAlignment="1">
      <alignment horizontal="center" vertical="center"/>
    </xf>
    <xf numFmtId="0" fontId="21" fillId="0" borderId="24" xfId="0" applyFont="1" applyBorder="1" applyAlignment="1">
      <alignment horizontal="center" vertical="center"/>
    </xf>
    <xf numFmtId="0" fontId="21" fillId="0" borderId="17" xfId="0" applyFont="1" applyBorder="1" applyAlignment="1">
      <alignment horizontal="center" vertical="center"/>
    </xf>
    <xf numFmtId="0" fontId="23" fillId="0" borderId="44" xfId="0" applyFont="1" applyBorder="1" applyAlignment="1">
      <alignment horizontal="center" vertical="center" shrinkToFit="1"/>
    </xf>
    <xf numFmtId="0" fontId="23" fillId="0" borderId="45" xfId="0" applyFont="1" applyBorder="1" applyAlignment="1">
      <alignment horizontal="center" vertical="center" shrinkToFit="1"/>
    </xf>
    <xf numFmtId="0" fontId="23" fillId="0" borderId="46" xfId="0" applyFont="1" applyBorder="1" applyAlignment="1">
      <alignment horizontal="center" vertical="center" shrinkToFit="1"/>
    </xf>
    <xf numFmtId="0" fontId="25" fillId="0" borderId="94" xfId="0" applyFont="1" applyBorder="1" applyAlignment="1">
      <alignment horizontal="center" vertical="center" shrinkToFit="1"/>
    </xf>
    <xf numFmtId="0" fontId="25" fillId="0" borderId="95" xfId="0" applyFont="1" applyBorder="1" applyAlignment="1">
      <alignment horizontal="center" vertical="center" shrinkToFit="1"/>
    </xf>
    <xf numFmtId="0" fontId="21" fillId="0" borderId="113" xfId="0" applyFont="1" applyBorder="1" applyAlignment="1">
      <alignment horizontal="center" vertical="center"/>
    </xf>
    <xf numFmtId="0" fontId="21" fillId="0" borderId="5" xfId="0" applyFont="1" applyBorder="1" applyAlignment="1">
      <alignment horizontal="center" vertical="center"/>
    </xf>
    <xf numFmtId="0" fontId="21" fillId="0" borderId="112" xfId="0" applyFont="1" applyBorder="1" applyAlignment="1">
      <alignment horizontal="center" vertical="center"/>
    </xf>
    <xf numFmtId="0" fontId="21" fillId="0" borderId="9" xfId="0" applyFont="1" applyBorder="1" applyAlignment="1">
      <alignment horizontal="center" vertical="center"/>
    </xf>
    <xf numFmtId="0" fontId="24" fillId="4" borderId="96" xfId="0" applyFont="1" applyFill="1" applyBorder="1" applyAlignment="1">
      <alignment horizontal="center" vertical="center"/>
    </xf>
    <xf numFmtId="0" fontId="24" fillId="4" borderId="97" xfId="0" applyFont="1" applyFill="1" applyBorder="1" applyAlignment="1">
      <alignment horizontal="center" vertical="center"/>
    </xf>
    <xf numFmtId="0" fontId="20" fillId="0" borderId="0" xfId="0" applyFont="1" applyAlignment="1">
      <alignment horizontal="center" vertical="center"/>
    </xf>
    <xf numFmtId="0" fontId="21" fillId="0" borderId="0" xfId="0" applyFont="1" applyAlignment="1">
      <alignment horizontal="center" vertical="center"/>
    </xf>
    <xf numFmtId="0" fontId="22" fillId="0" borderId="98" xfId="0" applyFont="1" applyBorder="1" applyAlignment="1">
      <alignment horizontal="center" vertical="center"/>
    </xf>
    <xf numFmtId="0" fontId="21" fillId="0" borderId="18" xfId="0" applyFont="1" applyBorder="1" applyAlignment="1">
      <alignment horizontal="center" vertical="center"/>
    </xf>
    <xf numFmtId="0" fontId="22" fillId="0" borderId="0" xfId="0" applyFont="1" applyAlignment="1">
      <alignment horizontal="center" vertical="center"/>
    </xf>
    <xf numFmtId="0" fontId="21" fillId="0" borderId="110" xfId="0" applyFont="1" applyBorder="1" applyAlignment="1">
      <alignment horizontal="center" vertical="center"/>
    </xf>
    <xf numFmtId="0" fontId="21" fillId="0" borderId="111" xfId="0" applyFont="1" applyBorder="1" applyAlignment="1">
      <alignment horizontal="center" vertical="center"/>
    </xf>
    <xf numFmtId="0" fontId="27" fillId="0" borderId="60" xfId="0" applyFont="1" applyBorder="1" applyAlignment="1">
      <alignment horizontal="center" vertical="center" textRotation="255"/>
    </xf>
    <xf numFmtId="0" fontId="27" fillId="0" borderId="87" xfId="0" applyFont="1" applyBorder="1" applyAlignment="1">
      <alignment horizontal="center" vertical="center" textRotation="255"/>
    </xf>
    <xf numFmtId="0" fontId="27" fillId="0" borderId="8" xfId="0" applyFont="1" applyBorder="1" applyAlignment="1">
      <alignment horizontal="center" vertical="center" textRotation="255"/>
    </xf>
    <xf numFmtId="0" fontId="27" fillId="0" borderId="12" xfId="0" applyFont="1" applyBorder="1" applyAlignment="1">
      <alignment horizontal="center" vertical="center" textRotation="255"/>
    </xf>
    <xf numFmtId="0" fontId="22" fillId="0" borderId="23" xfId="0" applyFont="1" applyBorder="1" applyAlignment="1">
      <alignment horizontal="center" vertical="center"/>
    </xf>
    <xf numFmtId="0" fontId="22" fillId="0" borderId="17" xfId="0" applyFont="1" applyBorder="1" applyAlignment="1">
      <alignment horizontal="center" vertical="center"/>
    </xf>
    <xf numFmtId="0" fontId="27" fillId="0" borderId="107" xfId="0" applyFont="1" applyBorder="1" applyAlignment="1">
      <alignment horizontal="center" vertical="center" wrapText="1"/>
    </xf>
    <xf numFmtId="0" fontId="27" fillId="0" borderId="108" xfId="0" applyFont="1" applyBorder="1" applyAlignment="1">
      <alignment horizontal="center" vertical="center"/>
    </xf>
    <xf numFmtId="0" fontId="27" fillId="0" borderId="109" xfId="0" applyFont="1" applyBorder="1" applyAlignment="1">
      <alignment horizontal="center" vertical="center"/>
    </xf>
    <xf numFmtId="0" fontId="27" fillId="0" borderId="67" xfId="0" applyFont="1" applyBorder="1" applyAlignment="1">
      <alignment horizontal="center" vertical="center"/>
    </xf>
    <xf numFmtId="0" fontId="27" fillId="0" borderId="68" xfId="0" applyFont="1" applyBorder="1" applyAlignment="1">
      <alignment horizontal="center" vertical="center"/>
    </xf>
    <xf numFmtId="0" fontId="27" fillId="0" borderId="54" xfId="0" applyFont="1" applyBorder="1" applyAlignment="1">
      <alignment horizontal="center" vertical="center"/>
    </xf>
    <xf numFmtId="0" fontId="27" fillId="0" borderId="70" xfId="0" applyFont="1" applyBorder="1" applyAlignment="1">
      <alignment horizontal="center" vertical="center"/>
    </xf>
    <xf numFmtId="0" fontId="27" fillId="0" borderId="71" xfId="0" applyFont="1" applyBorder="1" applyAlignment="1">
      <alignment horizontal="center" vertical="center"/>
    </xf>
    <xf numFmtId="0" fontId="27" fillId="0" borderId="105" xfId="0" applyFont="1" applyBorder="1" applyAlignment="1">
      <alignment horizontal="center" vertical="center"/>
    </xf>
    <xf numFmtId="0" fontId="27" fillId="0" borderId="78" xfId="0" applyFont="1" applyBorder="1" applyAlignment="1">
      <alignment horizontal="center" vertical="center"/>
    </xf>
    <xf numFmtId="0" fontId="27" fillId="0" borderId="79" xfId="0" applyFont="1" applyBorder="1" applyAlignment="1">
      <alignment horizontal="center" vertical="center"/>
    </xf>
    <xf numFmtId="0" fontId="27" fillId="0" borderId="106" xfId="0" applyFont="1" applyBorder="1" applyAlignment="1">
      <alignment horizontal="center" vertical="center"/>
    </xf>
    <xf numFmtId="0" fontId="27" fillId="0" borderId="99" xfId="0" applyFont="1" applyBorder="1" applyAlignment="1">
      <alignment horizontal="center" vertical="center"/>
    </xf>
    <xf numFmtId="0" fontId="27" fillId="0" borderId="100" xfId="0" applyFont="1" applyBorder="1" applyAlignment="1">
      <alignment horizontal="center" vertical="center"/>
    </xf>
    <xf numFmtId="0" fontId="21" fillId="0" borderId="27" xfId="0" applyFont="1" applyBorder="1" applyAlignment="1">
      <alignment horizontal="center" vertical="center"/>
    </xf>
    <xf numFmtId="0" fontId="27" fillId="0" borderId="107" xfId="0" applyFont="1" applyBorder="1" applyAlignment="1">
      <alignment horizontal="center" vertical="center"/>
    </xf>
    <xf numFmtId="0" fontId="26" fillId="0" borderId="130" xfId="4" applyFont="1" applyBorder="1" applyAlignment="1">
      <alignment horizontal="center" vertical="center" shrinkToFit="1"/>
    </xf>
    <xf numFmtId="0" fontId="26" fillId="0" borderId="103" xfId="4" applyFont="1" applyBorder="1" applyAlignment="1">
      <alignment horizontal="center" vertical="center" shrinkToFit="1"/>
    </xf>
    <xf numFmtId="0" fontId="26" fillId="0" borderId="131" xfId="4" applyFont="1" applyBorder="1" applyAlignment="1">
      <alignment horizontal="center" vertical="center" shrinkToFit="1"/>
    </xf>
    <xf numFmtId="0" fontId="26" fillId="0" borderId="14" xfId="4" applyFont="1" applyBorder="1" applyAlignment="1">
      <alignment horizontal="center" vertical="center"/>
    </xf>
    <xf numFmtId="0" fontId="26" fillId="0" borderId="48" xfId="4" applyFont="1" applyBorder="1" applyAlignment="1">
      <alignment horizontal="center" vertical="center"/>
    </xf>
    <xf numFmtId="0" fontId="26" fillId="0" borderId="43" xfId="4" applyFont="1" applyBorder="1" applyAlignment="1">
      <alignment horizontal="center" vertical="center"/>
    </xf>
    <xf numFmtId="0" fontId="26" fillId="0" borderId="37" xfId="4" applyFont="1" applyBorder="1" applyAlignment="1">
      <alignment horizontal="center" vertical="center"/>
    </xf>
    <xf numFmtId="0" fontId="26" fillId="0" borderId="0" xfId="0" applyFont="1" applyAlignment="1">
      <alignment horizontal="center" vertical="center"/>
    </xf>
    <xf numFmtId="0" fontId="26" fillId="0" borderId="39" xfId="0" applyFont="1" applyBorder="1" applyAlignment="1">
      <alignment horizontal="center" vertical="center"/>
    </xf>
    <xf numFmtId="0" fontId="69" fillId="0" borderId="168" xfId="8" applyFont="1" applyBorder="1" applyAlignment="1">
      <alignment horizontal="center" vertical="center" wrapText="1" shrinkToFit="1"/>
    </xf>
    <xf numFmtId="0" fontId="69" fillId="0" borderId="18" xfId="8" applyFont="1" applyBorder="1" applyAlignment="1">
      <alignment horizontal="center" vertical="center" shrinkToFit="1"/>
    </xf>
    <xf numFmtId="0" fontId="69" fillId="0" borderId="169" xfId="8" applyFont="1" applyBorder="1" applyAlignment="1">
      <alignment horizontal="center" vertical="center" shrinkToFit="1"/>
    </xf>
    <xf numFmtId="0" fontId="7" fillId="0" borderId="90" xfId="3" applyBorder="1" applyAlignment="1">
      <alignment horizontal="center" vertical="center"/>
    </xf>
    <xf numFmtId="0" fontId="7" fillId="0" borderId="88" xfId="3" applyBorder="1" applyAlignment="1">
      <alignment horizontal="center" vertical="center"/>
    </xf>
    <xf numFmtId="0" fontId="7" fillId="0" borderId="91" xfId="3" applyBorder="1" applyAlignment="1">
      <alignment horizontal="center" vertical="center"/>
    </xf>
    <xf numFmtId="0" fontId="7" fillId="0" borderId="29" xfId="3" applyBorder="1" applyAlignment="1">
      <alignment horizontal="center" vertical="center"/>
    </xf>
    <xf numFmtId="0" fontId="7" fillId="0" borderId="26" xfId="3" applyBorder="1" applyAlignment="1">
      <alignment horizontal="center" vertical="center"/>
    </xf>
    <xf numFmtId="0" fontId="7" fillId="0" borderId="85" xfId="3" applyBorder="1" applyAlignment="1">
      <alignment horizontal="center" vertical="center"/>
    </xf>
    <xf numFmtId="0" fontId="7" fillId="0" borderId="86" xfId="3" applyBorder="1" applyAlignment="1">
      <alignment horizontal="center" vertical="center"/>
    </xf>
    <xf numFmtId="0" fontId="7" fillId="0" borderId="82" xfId="3" applyBorder="1" applyAlignment="1">
      <alignment horizontal="center" vertical="center"/>
    </xf>
    <xf numFmtId="0" fontId="7" fillId="0" borderId="92" xfId="3" applyBorder="1" applyAlignment="1">
      <alignment horizontal="center" vertical="center"/>
    </xf>
    <xf numFmtId="0" fontId="7" fillId="0" borderId="154" xfId="3" applyBorder="1" applyAlignment="1">
      <alignment horizontal="center" vertical="center"/>
    </xf>
    <xf numFmtId="0" fontId="7" fillId="0" borderId="135" xfId="3" applyBorder="1" applyAlignment="1">
      <alignment horizontal="center" vertical="center"/>
    </xf>
    <xf numFmtId="0" fontId="15" fillId="0" borderId="87" xfId="3" applyFont="1" applyBorder="1" applyAlignment="1">
      <alignment horizontal="center" vertical="center"/>
    </xf>
    <xf numFmtId="0" fontId="15" fillId="0" borderId="88" xfId="3" applyFont="1" applyBorder="1" applyAlignment="1">
      <alignment horizontal="center" vertical="center"/>
    </xf>
    <xf numFmtId="0" fontId="15" fillId="0" borderId="8" xfId="3" applyFont="1" applyBorder="1" applyAlignment="1">
      <alignment horizontal="center" vertical="center"/>
    </xf>
    <xf numFmtId="0" fontId="15" fillId="0" borderId="10" xfId="3" applyFont="1" applyBorder="1" applyAlignment="1">
      <alignment horizontal="center" vertical="center"/>
    </xf>
    <xf numFmtId="0" fontId="15" fillId="0" borderId="12" xfId="3" applyFont="1" applyBorder="1" applyAlignment="1">
      <alignment horizontal="center" vertical="center"/>
    </xf>
    <xf numFmtId="0" fontId="15" fillId="0" borderId="13" xfId="3" applyFont="1" applyBorder="1" applyAlignment="1">
      <alignment horizontal="center" vertical="center"/>
    </xf>
    <xf numFmtId="0" fontId="7" fillId="0" borderId="89" xfId="3" applyBorder="1" applyAlignment="1">
      <alignment horizontal="center" vertical="center"/>
    </xf>
    <xf numFmtId="0" fontId="15" fillId="0" borderId="3" xfId="3" applyFont="1" applyBorder="1" applyAlignment="1">
      <alignment horizontal="center" vertical="center"/>
    </xf>
    <xf numFmtId="0" fontId="15" fillId="0" borderId="6" xfId="3" applyFont="1" applyBorder="1" applyAlignment="1">
      <alignment horizontal="center" vertical="center"/>
    </xf>
    <xf numFmtId="0" fontId="15" fillId="0" borderId="83" xfId="3" applyFont="1" applyBorder="1" applyAlignment="1">
      <alignment horizontal="center" vertical="center"/>
    </xf>
    <xf numFmtId="0" fontId="15" fillId="0" borderId="29" xfId="3" applyFont="1" applyBorder="1" applyAlignment="1">
      <alignment horizontal="center" vertical="center"/>
    </xf>
    <xf numFmtId="0" fontId="7" fillId="0" borderId="6" xfId="3" applyBorder="1" applyAlignment="1">
      <alignment horizontal="center" vertical="center"/>
    </xf>
    <xf numFmtId="0" fontId="7" fillId="0" borderId="4" xfId="3" applyBorder="1" applyAlignment="1">
      <alignment horizontal="center" vertical="center"/>
    </xf>
    <xf numFmtId="0" fontId="7" fillId="0" borderId="84" xfId="3" applyBorder="1" applyAlignment="1">
      <alignment horizontal="center" vertical="center"/>
    </xf>
    <xf numFmtId="0" fontId="7" fillId="0" borderId="7" xfId="3" applyBorder="1" applyAlignment="1">
      <alignment horizontal="center" vertical="center"/>
    </xf>
    <xf numFmtId="0" fontId="11" fillId="0" borderId="57" xfId="3" applyFont="1" applyBorder="1" applyAlignment="1">
      <alignment horizontal="center" vertical="center"/>
    </xf>
    <xf numFmtId="0" fontId="11" fillId="0" borderId="18" xfId="3" applyFont="1" applyBorder="1" applyAlignment="1">
      <alignment horizontal="center" vertical="center"/>
    </xf>
    <xf numFmtId="0" fontId="11" fillId="0" borderId="23" xfId="3" applyFont="1" applyBorder="1" applyAlignment="1">
      <alignment horizontal="center" vertical="center"/>
    </xf>
    <xf numFmtId="41" fontId="11" fillId="0" borderId="63" xfId="3" applyNumberFormat="1" applyFont="1" applyBorder="1" applyAlignment="1">
      <alignment horizontal="center" vertical="center"/>
    </xf>
    <xf numFmtId="41" fontId="11" fillId="0" borderId="18" xfId="3" applyNumberFormat="1" applyFont="1" applyBorder="1" applyAlignment="1">
      <alignment horizontal="center" vertical="center"/>
    </xf>
    <xf numFmtId="41" fontId="11" fillId="0" borderId="55" xfId="3" applyNumberFormat="1" applyFont="1" applyBorder="1" applyAlignment="1">
      <alignment horizontal="center" vertical="center"/>
    </xf>
    <xf numFmtId="0" fontId="11" fillId="0" borderId="147" xfId="3" applyFont="1" applyBorder="1" applyAlignment="1">
      <alignment horizontal="center" vertical="center"/>
    </xf>
    <xf numFmtId="0" fontId="11" fillId="0" borderId="153" xfId="3" applyFont="1" applyBorder="1" applyAlignment="1">
      <alignment horizontal="center" vertical="center"/>
    </xf>
    <xf numFmtId="0" fontId="7" fillId="0" borderId="153" xfId="3" applyBorder="1" applyAlignment="1">
      <alignment horizontal="center" vertical="center"/>
    </xf>
    <xf numFmtId="0" fontId="7" fillId="0" borderId="143" xfId="3" applyBorder="1" applyAlignment="1">
      <alignment horizontal="center" vertical="center"/>
    </xf>
    <xf numFmtId="0" fontId="7" fillId="0" borderId="64" xfId="3" applyBorder="1" applyAlignment="1">
      <alignment horizontal="center" vertical="center"/>
    </xf>
    <xf numFmtId="0" fontId="7" fillId="0" borderId="65" xfId="3" applyBorder="1" applyAlignment="1">
      <alignment horizontal="center" vertical="center"/>
    </xf>
    <xf numFmtId="0" fontId="0" fillId="0" borderId="65" xfId="3" applyFont="1" applyBorder="1" applyAlignment="1">
      <alignment horizontal="center" vertical="center"/>
    </xf>
    <xf numFmtId="0" fontId="0" fillId="0" borderId="66" xfId="3" applyFont="1" applyBorder="1" applyAlignment="1">
      <alignment horizontal="center" vertical="center"/>
    </xf>
    <xf numFmtId="0" fontId="0" fillId="0" borderId="67" xfId="3" applyFont="1" applyBorder="1" applyAlignment="1">
      <alignment horizontal="center" vertical="center"/>
    </xf>
    <xf numFmtId="0" fontId="0" fillId="0" borderId="68" xfId="3" applyFont="1" applyBorder="1" applyAlignment="1">
      <alignment horizontal="center" vertical="center"/>
    </xf>
    <xf numFmtId="0" fontId="0" fillId="0" borderId="54" xfId="3" applyFont="1" applyBorder="1" applyAlignment="1">
      <alignment horizontal="center" vertical="center"/>
    </xf>
    <xf numFmtId="0" fontId="7" fillId="0" borderId="66" xfId="3" applyBorder="1" applyAlignment="1">
      <alignment horizontal="center" vertical="center"/>
    </xf>
    <xf numFmtId="0" fontId="7" fillId="0" borderId="67" xfId="3" applyBorder="1" applyAlignment="1">
      <alignment horizontal="center" vertical="center"/>
    </xf>
    <xf numFmtId="0" fontId="7" fillId="0" borderId="68" xfId="3" applyBorder="1" applyAlignment="1">
      <alignment horizontal="center" vertical="center"/>
    </xf>
    <xf numFmtId="0" fontId="7" fillId="0" borderId="54" xfId="3" applyBorder="1" applyAlignment="1">
      <alignment horizontal="center" vertical="center"/>
    </xf>
    <xf numFmtId="0" fontId="0" fillId="0" borderId="155" xfId="3" applyFont="1" applyBorder="1" applyAlignment="1">
      <alignment horizontal="center" vertical="center"/>
    </xf>
    <xf numFmtId="0" fontId="0" fillId="0" borderId="69" xfId="3" applyFont="1" applyBorder="1" applyAlignment="1">
      <alignment horizontal="center" vertical="center"/>
    </xf>
    <xf numFmtId="0" fontId="7" fillId="0" borderId="155" xfId="3" applyBorder="1" applyAlignment="1">
      <alignment horizontal="center" vertical="center"/>
    </xf>
    <xf numFmtId="0" fontId="7" fillId="0" borderId="69" xfId="3" applyBorder="1" applyAlignment="1">
      <alignment horizontal="center" vertical="center"/>
    </xf>
    <xf numFmtId="0" fontId="0" fillId="0" borderId="92" xfId="3" applyFont="1" applyBorder="1" applyAlignment="1">
      <alignment horizontal="center" vertical="center"/>
    </xf>
    <xf numFmtId="0" fontId="0" fillId="0" borderId="39" xfId="3" applyFont="1" applyBorder="1" applyAlignment="1">
      <alignment horizontal="center" vertical="center"/>
    </xf>
    <xf numFmtId="0" fontId="0" fillId="0" borderId="40" xfId="3" applyFont="1" applyBorder="1" applyAlignment="1">
      <alignment horizontal="center" vertical="center"/>
    </xf>
    <xf numFmtId="0" fontId="0" fillId="0" borderId="93" xfId="3" applyFont="1" applyBorder="1" applyAlignment="1">
      <alignment horizontal="center" vertical="center"/>
    </xf>
    <xf numFmtId="0" fontId="15" fillId="0" borderId="178" xfId="3" applyFont="1" applyBorder="1" applyAlignment="1">
      <alignment horizontal="center" vertical="center"/>
    </xf>
    <xf numFmtId="0" fontId="15" fillId="0" borderId="66" xfId="3" applyFont="1" applyBorder="1" applyAlignment="1">
      <alignment horizontal="center" vertical="center"/>
    </xf>
    <xf numFmtId="0" fontId="15" fillId="0" borderId="118" xfId="3" applyFont="1" applyBorder="1" applyAlignment="1">
      <alignment horizontal="center" vertical="center"/>
    </xf>
    <xf numFmtId="0" fontId="15" fillId="0" borderId="47" xfId="3" applyFont="1" applyBorder="1" applyAlignment="1">
      <alignment horizontal="center" vertical="center"/>
    </xf>
    <xf numFmtId="0" fontId="15" fillId="0" borderId="77" xfId="3" applyFont="1" applyBorder="1" applyAlignment="1">
      <alignment horizontal="center" vertical="center"/>
    </xf>
    <xf numFmtId="0" fontId="15" fillId="0" borderId="54" xfId="3" applyFont="1" applyBorder="1" applyAlignment="1">
      <alignment horizontal="center" vertical="center"/>
    </xf>
    <xf numFmtId="0" fontId="11" fillId="0" borderId="23" xfId="3" applyFont="1" applyBorder="1" applyAlignment="1">
      <alignment horizontal="distributed" vertical="center" indent="3"/>
    </xf>
    <xf numFmtId="0" fontId="11" fillId="0" borderId="24" xfId="3" applyFont="1" applyBorder="1" applyAlignment="1">
      <alignment horizontal="distributed" vertical="center" indent="3"/>
    </xf>
    <xf numFmtId="0" fontId="11" fillId="0" borderId="17" xfId="3" applyFont="1" applyBorder="1" applyAlignment="1">
      <alignment horizontal="distributed" vertical="center" indent="3"/>
    </xf>
    <xf numFmtId="0" fontId="11" fillId="0" borderId="37" xfId="3" applyFont="1" applyBorder="1" applyAlignment="1">
      <alignment horizontal="distributed" vertical="center" indent="3"/>
    </xf>
    <xf numFmtId="0" fontId="0" fillId="0" borderId="153" xfId="3" applyFont="1" applyBorder="1" applyAlignment="1">
      <alignment horizontal="center" vertical="center"/>
    </xf>
    <xf numFmtId="0" fontId="11" fillId="0" borderId="82" xfId="3" applyFont="1" applyBorder="1" applyAlignment="1">
      <alignment horizontal="center" vertical="center"/>
    </xf>
    <xf numFmtId="0" fontId="11" fillId="0" borderId="70" xfId="3" applyFont="1" applyBorder="1" applyAlignment="1">
      <alignment horizontal="center" vertical="center"/>
    </xf>
    <xf numFmtId="0" fontId="11" fillId="0" borderId="71" xfId="3" applyFont="1" applyBorder="1" applyAlignment="1">
      <alignment horizontal="center" vertical="center"/>
    </xf>
    <xf numFmtId="41" fontId="9" fillId="0" borderId="71" xfId="3" applyNumberFormat="1" applyFont="1" applyBorder="1" applyAlignment="1">
      <alignment horizontal="center" vertical="center"/>
    </xf>
    <xf numFmtId="41" fontId="11" fillId="0" borderId="70" xfId="3" applyNumberFormat="1" applyFont="1" applyBorder="1" applyAlignment="1">
      <alignment horizontal="center" vertical="center"/>
    </xf>
    <xf numFmtId="41" fontId="11" fillId="0" borderId="71" xfId="3" applyNumberFormat="1" applyFont="1" applyBorder="1" applyAlignment="1">
      <alignment horizontal="center" vertical="center"/>
    </xf>
    <xf numFmtId="0" fontId="10" fillId="0" borderId="0" xfId="3" applyFont="1" applyAlignment="1">
      <alignment horizontal="center" vertical="center"/>
    </xf>
    <xf numFmtId="0" fontId="11" fillId="0" borderId="0" xfId="3" applyFont="1" applyAlignment="1">
      <alignment horizontal="center"/>
    </xf>
    <xf numFmtId="0" fontId="7" fillId="0" borderId="149" xfId="3" applyBorder="1" applyAlignment="1">
      <alignment horizontal="center" vertical="center" shrinkToFit="1"/>
    </xf>
    <xf numFmtId="0" fontId="7" fillId="0" borderId="150" xfId="3" applyBorder="1" applyAlignment="1">
      <alignment horizontal="center" vertical="center" shrinkToFit="1"/>
    </xf>
    <xf numFmtId="0" fontId="7" fillId="0" borderId="152" xfId="3" applyBorder="1" applyAlignment="1">
      <alignment horizontal="center" vertical="center" shrinkToFit="1"/>
    </xf>
    <xf numFmtId="0" fontId="7" fillId="0" borderId="77" xfId="3" applyBorder="1" applyAlignment="1">
      <alignment horizontal="center" vertical="center" shrinkToFit="1"/>
    </xf>
    <xf numFmtId="0" fontId="7" fillId="0" borderId="68" xfId="3" applyBorder="1" applyAlignment="1">
      <alignment horizontal="center" vertical="center" shrinkToFit="1"/>
    </xf>
    <xf numFmtId="0" fontId="7" fillId="0" borderId="54" xfId="3" applyBorder="1" applyAlignment="1">
      <alignment horizontal="center" vertical="center" shrinkToFit="1"/>
    </xf>
    <xf numFmtId="0" fontId="0" fillId="0" borderId="150" xfId="3" applyFont="1" applyBorder="1" applyAlignment="1">
      <alignment horizontal="center" vertical="center"/>
    </xf>
    <xf numFmtId="0" fontId="7" fillId="0" borderId="150" xfId="3" applyBorder="1" applyAlignment="1">
      <alignment horizontal="center" vertical="center"/>
    </xf>
    <xf numFmtId="0" fontId="7" fillId="0" borderId="152" xfId="3" applyBorder="1" applyAlignment="1">
      <alignment horizontal="center" vertical="center"/>
    </xf>
    <xf numFmtId="0" fontId="11" fillId="0" borderId="78" xfId="3" applyFont="1" applyBorder="1" applyAlignment="1">
      <alignment horizontal="center" vertical="center"/>
    </xf>
    <xf numFmtId="0" fontId="11" fillId="0" borderId="79" xfId="3" applyFont="1" applyBorder="1" applyAlignment="1">
      <alignment horizontal="center" vertical="center"/>
    </xf>
    <xf numFmtId="0" fontId="0" fillId="0" borderId="78" xfId="3" applyFont="1" applyBorder="1" applyAlignment="1">
      <alignment horizontal="center" vertical="center"/>
    </xf>
    <xf numFmtId="0" fontId="7" fillId="0" borderId="79" xfId="3" applyBorder="1" applyAlignment="1">
      <alignment horizontal="center" vertical="center"/>
    </xf>
    <xf numFmtId="0" fontId="11" fillId="0" borderId="67" xfId="3" applyFont="1" applyBorder="1" applyAlignment="1">
      <alignment horizontal="center" vertical="center"/>
    </xf>
    <xf numFmtId="0" fontId="11" fillId="0" borderId="68" xfId="3" applyFont="1" applyBorder="1" applyAlignment="1">
      <alignment horizontal="center" vertical="center"/>
    </xf>
    <xf numFmtId="0" fontId="7" fillId="0" borderId="24" xfId="3" applyBorder="1" applyAlignment="1">
      <alignment horizontal="center" vertical="center"/>
    </xf>
    <xf numFmtId="0" fontId="11" fillId="0" borderId="24" xfId="3" applyFont="1" applyBorder="1" applyAlignment="1">
      <alignment horizontal="center" vertical="center"/>
    </xf>
    <xf numFmtId="0" fontId="11" fillId="0" borderId="17" xfId="3" applyFont="1" applyBorder="1" applyAlignment="1">
      <alignment horizontal="center" vertical="center"/>
    </xf>
    <xf numFmtId="0" fontId="0" fillId="0" borderId="24" xfId="3" applyFont="1" applyBorder="1" applyAlignment="1">
      <alignment horizontal="center" vertical="center"/>
    </xf>
    <xf numFmtId="0" fontId="7" fillId="0" borderId="37" xfId="3" applyBorder="1" applyAlignment="1">
      <alignment horizontal="center" vertical="center"/>
    </xf>
    <xf numFmtId="41" fontId="11" fillId="0" borderId="80" xfId="3" applyNumberFormat="1" applyFont="1" applyBorder="1" applyAlignment="1">
      <alignment horizontal="center" vertical="center"/>
    </xf>
    <xf numFmtId="41" fontId="11" fillId="0" borderId="62" xfId="3" applyNumberFormat="1" applyFont="1" applyBorder="1" applyAlignment="1">
      <alignment horizontal="center" vertical="center"/>
    </xf>
    <xf numFmtId="41" fontId="16" fillId="3" borderId="61" xfId="3" applyNumberFormat="1" applyFont="1" applyFill="1" applyBorder="1" applyAlignment="1">
      <alignment horizontal="center" vertical="center"/>
    </xf>
    <xf numFmtId="41" fontId="16" fillId="3" borderId="62" xfId="3" applyNumberFormat="1" applyFont="1" applyFill="1" applyBorder="1" applyAlignment="1">
      <alignment horizontal="center" vertical="center"/>
    </xf>
    <xf numFmtId="41" fontId="16" fillId="3" borderId="63" xfId="3" applyNumberFormat="1" applyFont="1" applyFill="1" applyBorder="1" applyAlignment="1">
      <alignment horizontal="center" vertical="center"/>
    </xf>
    <xf numFmtId="0" fontId="11" fillId="0" borderId="61" xfId="3" applyFont="1" applyBorder="1" applyAlignment="1">
      <alignment horizontal="center" vertical="center"/>
    </xf>
    <xf numFmtId="0" fontId="11" fillId="0" borderId="81" xfId="3" applyFont="1" applyBorder="1" applyAlignment="1">
      <alignment horizontal="center" vertical="center"/>
    </xf>
    <xf numFmtId="0" fontId="11" fillId="0" borderId="43" xfId="3" applyFont="1" applyBorder="1" applyAlignment="1">
      <alignment horizontal="center" vertical="center"/>
    </xf>
    <xf numFmtId="0" fontId="9" fillId="0" borderId="24" xfId="3" applyFont="1" applyBorder="1" applyAlignment="1">
      <alignment horizontal="center" vertical="center"/>
    </xf>
    <xf numFmtId="0" fontId="16" fillId="2" borderId="57" xfId="3" applyFont="1" applyFill="1" applyBorder="1" applyAlignment="1">
      <alignment horizontal="center" vertical="center" textRotation="255" shrinkToFit="1"/>
    </xf>
    <xf numFmtId="0" fontId="16" fillId="2" borderId="18" xfId="3" applyFont="1" applyFill="1" applyBorder="1" applyAlignment="1">
      <alignment horizontal="center" vertical="center" textRotation="255" shrinkToFit="1"/>
    </xf>
    <xf numFmtId="0" fontId="16" fillId="2" borderId="58" xfId="3" applyFont="1" applyFill="1" applyBorder="1" applyAlignment="1">
      <alignment horizontal="center" vertical="center" textRotation="255" shrinkToFit="1"/>
    </xf>
    <xf numFmtId="0" fontId="16" fillId="2" borderId="33" xfId="3" applyFont="1" applyFill="1" applyBorder="1" applyAlignment="1">
      <alignment horizontal="center" vertical="center" textRotation="255" shrinkToFit="1"/>
    </xf>
    <xf numFmtId="0" fontId="16" fillId="3" borderId="18" xfId="3" applyFont="1" applyFill="1" applyBorder="1" applyAlignment="1">
      <alignment horizontal="center" vertical="center"/>
    </xf>
    <xf numFmtId="41" fontId="11" fillId="0" borderId="23" xfId="3" applyNumberFormat="1" applyFont="1" applyBorder="1" applyAlignment="1">
      <alignment horizontal="center" vertical="center"/>
    </xf>
    <xf numFmtId="41" fontId="11" fillId="0" borderId="24" xfId="3" applyNumberFormat="1" applyFont="1" applyBorder="1" applyAlignment="1">
      <alignment horizontal="center" vertical="center"/>
    </xf>
    <xf numFmtId="41" fontId="9" fillId="0" borderId="24" xfId="3" applyNumberFormat="1" applyFont="1" applyBorder="1" applyAlignment="1">
      <alignment horizontal="center" vertical="center"/>
    </xf>
    <xf numFmtId="41" fontId="11" fillId="0" borderId="61" xfId="3" applyNumberFormat="1" applyFont="1" applyBorder="1" applyAlignment="1">
      <alignment horizontal="center" vertical="center"/>
    </xf>
    <xf numFmtId="41" fontId="11" fillId="0" borderId="81" xfId="3" applyNumberFormat="1" applyFont="1" applyBorder="1" applyAlignment="1">
      <alignment horizontal="center" vertical="center"/>
    </xf>
    <xf numFmtId="0" fontId="11" fillId="0" borderId="80" xfId="3" applyFont="1" applyBorder="1" applyAlignment="1">
      <alignment horizontal="center" vertical="center"/>
    </xf>
    <xf numFmtId="41" fontId="9" fillId="0" borderId="39" xfId="3" applyNumberFormat="1" applyFont="1" applyBorder="1" applyAlignment="1">
      <alignment horizontal="center" vertical="center"/>
    </xf>
    <xf numFmtId="0" fontId="9" fillId="0" borderId="23" xfId="3" applyFont="1" applyBorder="1" applyAlignment="1">
      <alignment horizontal="center" vertical="center"/>
    </xf>
  </cellXfs>
  <cellStyles count="33">
    <cellStyle name="パーセント 2" xfId="5"/>
    <cellStyle name="ハイパーリンク" xfId="21" builtinId="8"/>
    <cellStyle name="ハイパーリンク 2" xfId="23"/>
    <cellStyle name="ハイパーリンク 2 2" xfId="30"/>
    <cellStyle name="桁区切り 2" xfId="6"/>
    <cellStyle name="標準" xfId="0" builtinId="0"/>
    <cellStyle name="標準 10" xfId="28"/>
    <cellStyle name="標準 16" xfId="18"/>
    <cellStyle name="標準 2" xfId="1"/>
    <cellStyle name="標準 2 2" xfId="7"/>
    <cellStyle name="標準 2 2 2" xfId="8"/>
    <cellStyle name="標準 2 3" xfId="9"/>
    <cellStyle name="標準 2 3 2" xfId="19"/>
    <cellStyle name="標準 2 3 3" xfId="24"/>
    <cellStyle name="標準 2 4" xfId="32"/>
    <cellStyle name="標準 2_管理表_集計表" xfId="10"/>
    <cellStyle name="標準 3" xfId="2"/>
    <cellStyle name="標準 3 2" xfId="11"/>
    <cellStyle name="標準 3 3" xfId="12"/>
    <cellStyle name="標準 3 4" xfId="13"/>
    <cellStyle name="標準 3 5" xfId="31"/>
    <cellStyle name="標準 4" xfId="3"/>
    <cellStyle name="標準 4 2" xfId="29"/>
    <cellStyle name="標準 5" xfId="14"/>
    <cellStyle name="標準 5 2" xfId="15"/>
    <cellStyle name="標準 5 2 2" xfId="20"/>
    <cellStyle name="標準 5 2 3" xfId="25"/>
    <cellStyle name="標準 6" xfId="16"/>
    <cellStyle name="標準 7" xfId="17"/>
    <cellStyle name="標準 8" xfId="22"/>
    <cellStyle name="標準 9" xfId="27"/>
    <cellStyle name="標準_2_1_08若葉_要項" xfId="4"/>
    <cellStyle name="標準_県協会登録用紙" xfId="26"/>
  </cellStyles>
  <dxfs count="0"/>
  <tableStyles count="0" defaultTableStyle="TableStyleMedium9" defaultPivotStyle="PivotStyleLight16"/>
  <colors>
    <mruColors>
      <color rgb="FFFFFF00"/>
      <color rgb="FFFFFF99"/>
      <color rgb="FFFFCCCC"/>
      <color rgb="FFFF7C80"/>
      <color rgb="FFCCFFFF"/>
      <color rgb="FF0099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38101</xdr:colOff>
      <xdr:row>17</xdr:row>
      <xdr:rowOff>165100</xdr:rowOff>
    </xdr:from>
    <xdr:to>
      <xdr:col>3</xdr:col>
      <xdr:colOff>476218</xdr:colOff>
      <xdr:row>25</xdr:row>
      <xdr:rowOff>177800</xdr:rowOff>
    </xdr:to>
    <xdr:pic>
      <xdr:nvPicPr>
        <xdr:cNvPr id="2" name="図 5" descr="バトミントンミナモ修正版.png">
          <a:extLst>
            <a:ext uri="{FF2B5EF4-FFF2-40B4-BE49-F238E27FC236}">
              <a16:creationId xmlns:a16="http://schemas.microsoft.com/office/drawing/2014/main" xmlns="" id="{E90633C0-F496-4D26-A0BF-62DC0CB0C39C}"/>
            </a:ext>
          </a:extLst>
        </xdr:cNvPr>
        <xdr:cNvPicPr>
          <a:picLocks noChangeAspect="1"/>
        </xdr:cNvPicPr>
      </xdr:nvPicPr>
      <xdr:blipFill>
        <a:blip xmlns:r="http://schemas.openxmlformats.org/officeDocument/2006/relationships" r:embed="rId1" cstate="print"/>
        <a:srcRect/>
        <a:stretch>
          <a:fillRect/>
        </a:stretch>
      </xdr:blipFill>
      <xdr:spPr bwMode="auto">
        <a:xfrm>
          <a:off x="38101" y="3079750"/>
          <a:ext cx="1568417" cy="1924050"/>
        </a:xfrm>
        <a:prstGeom prst="rect">
          <a:avLst/>
        </a:prstGeom>
        <a:noFill/>
        <a:ln w="9525">
          <a:noFill/>
          <a:miter lim="800000"/>
          <a:headEnd/>
          <a:tailEnd/>
        </a:ln>
      </xdr:spPr>
    </xdr:pic>
    <xdr:clientData/>
  </xdr:twoCellAnchor>
  <xdr:twoCellAnchor editAs="oneCell">
    <xdr:from>
      <xdr:col>7</xdr:col>
      <xdr:colOff>520701</xdr:colOff>
      <xdr:row>31</xdr:row>
      <xdr:rowOff>52851</xdr:rowOff>
    </xdr:from>
    <xdr:to>
      <xdr:col>10</xdr:col>
      <xdr:colOff>209550</xdr:colOff>
      <xdr:row>37</xdr:row>
      <xdr:rowOff>180975</xdr:rowOff>
    </xdr:to>
    <xdr:pic>
      <xdr:nvPicPr>
        <xdr:cNvPr id="3" name="Picture 1" descr="バドミントン">
          <a:extLst>
            <a:ext uri="{FF2B5EF4-FFF2-40B4-BE49-F238E27FC236}">
              <a16:creationId xmlns:a16="http://schemas.microsoft.com/office/drawing/2014/main" xmlns="" id="{4AF16B4D-8E0D-4CFE-90E1-93FA5287185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089401" y="6402851"/>
          <a:ext cx="1517649" cy="1652124"/>
        </a:xfrm>
        <a:prstGeom prst="rect">
          <a:avLst/>
        </a:prstGeom>
        <a:noFill/>
        <a:ln w="9525">
          <a:noFill/>
          <a:miter lim="800000"/>
          <a:headEnd/>
          <a:tailEnd/>
        </a:ln>
      </xdr:spPr>
    </xdr:pic>
    <xdr:clientData/>
  </xdr:twoCellAnchor>
  <xdr:twoCellAnchor editAs="oneCell">
    <xdr:from>
      <xdr:col>3</xdr:col>
      <xdr:colOff>127001</xdr:colOff>
      <xdr:row>22</xdr:row>
      <xdr:rowOff>47625</xdr:rowOff>
    </xdr:from>
    <xdr:to>
      <xdr:col>8</xdr:col>
      <xdr:colOff>460376</xdr:colOff>
      <xdr:row>34</xdr:row>
      <xdr:rowOff>114300</xdr:rowOff>
    </xdr:to>
    <xdr:pic>
      <xdr:nvPicPr>
        <xdr:cNvPr id="4" name="Picture 4">
          <a:extLst>
            <a:ext uri="{FF2B5EF4-FFF2-40B4-BE49-F238E27FC236}">
              <a16:creationId xmlns:a16="http://schemas.microsoft.com/office/drawing/2014/main" xmlns="" id="{6CE2A52B-70FC-4632-BD8B-B55D56DBFE71}"/>
            </a:ext>
          </a:extLst>
        </xdr:cNvPr>
        <xdr:cNvPicPr>
          <a:picLocks noChangeAspect="1" noChangeArrowheads="1"/>
        </xdr:cNvPicPr>
      </xdr:nvPicPr>
      <xdr:blipFill>
        <a:blip xmlns:r="http://schemas.openxmlformats.org/officeDocument/2006/relationships" r:embed="rId3" cstate="print">
          <a:lum bright="42000" contrast="12000"/>
          <a:grayscl/>
        </a:blip>
        <a:srcRect/>
        <a:stretch>
          <a:fillRect/>
        </a:stretch>
      </xdr:blipFill>
      <xdr:spPr bwMode="auto">
        <a:xfrm>
          <a:off x="1384301" y="4124325"/>
          <a:ext cx="3762375" cy="3038475"/>
        </a:xfrm>
        <a:prstGeom prst="rect">
          <a:avLst/>
        </a:prstGeom>
        <a:noFill/>
        <a:ln w="1">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642937</xdr:colOff>
      <xdr:row>8</xdr:row>
      <xdr:rowOff>71437</xdr:rowOff>
    </xdr:from>
    <xdr:to>
      <xdr:col>10</xdr:col>
      <xdr:colOff>9525</xdr:colOff>
      <xdr:row>32</xdr:row>
      <xdr:rowOff>0</xdr:rowOff>
    </xdr:to>
    <xdr:grpSp>
      <xdr:nvGrpSpPr>
        <xdr:cNvPr id="17" name="グループ化 16">
          <a:extLst>
            <a:ext uri="{FF2B5EF4-FFF2-40B4-BE49-F238E27FC236}">
              <a16:creationId xmlns:a16="http://schemas.microsoft.com/office/drawing/2014/main" xmlns="" id="{559F140B-4230-4158-B2FA-90BD9548771B}"/>
            </a:ext>
          </a:extLst>
        </xdr:cNvPr>
        <xdr:cNvGrpSpPr/>
      </xdr:nvGrpSpPr>
      <xdr:grpSpPr>
        <a:xfrm>
          <a:off x="2705290" y="1385506"/>
          <a:ext cx="3201734" cy="3780854"/>
          <a:chOff x="4933950" y="926728"/>
          <a:chExt cx="1389530" cy="1966632"/>
        </a:xfrm>
      </xdr:grpSpPr>
      <xdr:sp macro="" textlink="">
        <xdr:nvSpPr>
          <xdr:cNvPr id="18" name="正方形/長方形 17">
            <a:extLst>
              <a:ext uri="{FF2B5EF4-FFF2-40B4-BE49-F238E27FC236}">
                <a16:creationId xmlns:a16="http://schemas.microsoft.com/office/drawing/2014/main" xmlns="" id="{F35BA37C-917D-4D47-BE69-5A99A9A3F445}"/>
              </a:ext>
            </a:extLst>
          </xdr:cNvPr>
          <xdr:cNvSpPr/>
        </xdr:nvSpPr>
        <xdr:spPr>
          <a:xfrm>
            <a:off x="5727326" y="936253"/>
            <a:ext cx="596154" cy="309282"/>
          </a:xfrm>
          <a:prstGeom prst="rect">
            <a:avLst/>
          </a:prstGeom>
          <a:solidFill>
            <a:srgbClr val="FF9900"/>
          </a:solidFill>
          <a:ln w="57150" cap="flat" cmpd="sng" algn="ctr">
            <a:solidFill>
              <a:srgbClr val="00B05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2400" b="1" i="0" u="none" strike="noStrike" kern="0" cap="none" spc="0" normalizeH="0" baseline="0" noProof="0">
                <a:ln>
                  <a:noFill/>
                </a:ln>
                <a:solidFill>
                  <a:srgbClr val="009900"/>
                </a:solidFill>
                <a:effectLst/>
                <a:uLnTx/>
                <a:uFillTx/>
                <a:latin typeface="ＭＳ 明朝" panose="02020609040205080304" pitchFamily="17" charset="-128"/>
                <a:ea typeface="ＭＳ 明朝" panose="02020609040205080304" pitchFamily="17" charset="-128"/>
                <a:cs typeface="+mn-cs"/>
              </a:rPr>
              <a:t>5</a:t>
            </a:r>
            <a:endParaRPr kumimoji="1" lang="ja-JP" altLang="en-US" sz="2400" b="1" i="0" u="none" strike="noStrike" kern="0" cap="none" spc="0" normalizeH="0" baseline="0" noProof="0">
              <a:ln>
                <a:noFill/>
              </a:ln>
              <a:solidFill>
                <a:srgbClr val="009900"/>
              </a:solidFill>
              <a:effectLst/>
              <a:uLnTx/>
              <a:uFillTx/>
              <a:latin typeface="ＭＳ 明朝" panose="02020609040205080304" pitchFamily="17" charset="-128"/>
              <a:ea typeface="ＭＳ 明朝" panose="02020609040205080304" pitchFamily="17" charset="-128"/>
              <a:cs typeface="+mn-cs"/>
            </a:endParaRPr>
          </a:p>
        </xdr:txBody>
      </xdr:sp>
      <xdr:sp macro="" textlink="">
        <xdr:nvSpPr>
          <xdr:cNvPr id="19" name="正方形/長方形 18">
            <a:extLst>
              <a:ext uri="{FF2B5EF4-FFF2-40B4-BE49-F238E27FC236}">
                <a16:creationId xmlns:a16="http://schemas.microsoft.com/office/drawing/2014/main" xmlns="" id="{AD59B339-3FAE-4837-9B21-EFB05BE5845E}"/>
              </a:ext>
            </a:extLst>
          </xdr:cNvPr>
          <xdr:cNvSpPr/>
        </xdr:nvSpPr>
        <xdr:spPr>
          <a:xfrm>
            <a:off x="5724525" y="1347509"/>
            <a:ext cx="596154" cy="309282"/>
          </a:xfrm>
          <a:prstGeom prst="rect">
            <a:avLst/>
          </a:prstGeom>
          <a:solidFill>
            <a:srgbClr val="FF9900"/>
          </a:solidFill>
          <a:ln w="57150" cap="flat" cmpd="sng" algn="ctr">
            <a:solidFill>
              <a:srgbClr val="00B05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2400" b="1" i="0" u="none" strike="noStrike" kern="0" cap="none" spc="0" normalizeH="0" baseline="0" noProof="0">
                <a:ln>
                  <a:noFill/>
                </a:ln>
                <a:solidFill>
                  <a:srgbClr val="009900"/>
                </a:solidFill>
                <a:effectLst/>
                <a:uLnTx/>
                <a:uFillTx/>
                <a:latin typeface="ＭＳ 明朝" panose="02020609040205080304" pitchFamily="17" charset="-128"/>
                <a:ea typeface="ＭＳ 明朝" panose="02020609040205080304" pitchFamily="17" charset="-128"/>
                <a:cs typeface="+mn-cs"/>
              </a:rPr>
              <a:t>4</a:t>
            </a:r>
            <a:endParaRPr kumimoji="1" lang="ja-JP" altLang="en-US" sz="2400" b="1" i="0" u="none" strike="noStrike" kern="0" cap="none" spc="0" normalizeH="0" baseline="0" noProof="0">
              <a:ln>
                <a:noFill/>
              </a:ln>
              <a:solidFill>
                <a:srgbClr val="009900"/>
              </a:solidFill>
              <a:effectLst/>
              <a:uLnTx/>
              <a:uFillTx/>
              <a:latin typeface="ＭＳ 明朝" panose="02020609040205080304" pitchFamily="17" charset="-128"/>
              <a:ea typeface="ＭＳ 明朝" panose="02020609040205080304" pitchFamily="17" charset="-128"/>
              <a:cs typeface="+mn-cs"/>
            </a:endParaRPr>
          </a:p>
        </xdr:txBody>
      </xdr:sp>
      <xdr:sp macro="" textlink="">
        <xdr:nvSpPr>
          <xdr:cNvPr id="20" name="正方形/長方形 19">
            <a:extLst>
              <a:ext uri="{FF2B5EF4-FFF2-40B4-BE49-F238E27FC236}">
                <a16:creationId xmlns:a16="http://schemas.microsoft.com/office/drawing/2014/main" xmlns="" id="{43A6CFEE-1341-4E8B-813D-F05396B1D2B1}"/>
              </a:ext>
            </a:extLst>
          </xdr:cNvPr>
          <xdr:cNvSpPr/>
        </xdr:nvSpPr>
        <xdr:spPr>
          <a:xfrm>
            <a:off x="5724525" y="1757084"/>
            <a:ext cx="596154" cy="309282"/>
          </a:xfrm>
          <a:prstGeom prst="rect">
            <a:avLst/>
          </a:prstGeom>
          <a:solidFill>
            <a:srgbClr val="FF9900"/>
          </a:solidFill>
          <a:ln w="57150" cap="flat" cmpd="sng" algn="ctr">
            <a:solidFill>
              <a:srgbClr val="00B05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400" b="1" i="0" u="none" strike="noStrike" kern="0" cap="none" spc="0" normalizeH="0" baseline="0" noProof="0">
                <a:ln>
                  <a:noFill/>
                </a:ln>
                <a:solidFill>
                  <a:srgbClr val="009900"/>
                </a:solidFill>
                <a:effectLst/>
                <a:uLnTx/>
                <a:uFillTx/>
                <a:latin typeface="ＭＳ 明朝" panose="02020609040205080304" pitchFamily="17" charset="-128"/>
                <a:ea typeface="ＭＳ 明朝" panose="02020609040205080304" pitchFamily="17" charset="-128"/>
                <a:cs typeface="+mn-cs"/>
              </a:rPr>
              <a:t>３</a:t>
            </a:r>
          </a:p>
        </xdr:txBody>
      </xdr:sp>
      <xdr:sp macro="" textlink="">
        <xdr:nvSpPr>
          <xdr:cNvPr id="21" name="正方形/長方形 20">
            <a:extLst>
              <a:ext uri="{FF2B5EF4-FFF2-40B4-BE49-F238E27FC236}">
                <a16:creationId xmlns:a16="http://schemas.microsoft.com/office/drawing/2014/main" xmlns="" id="{CBB8690D-C6B4-422E-9675-CF829A1961C7}"/>
              </a:ext>
            </a:extLst>
          </xdr:cNvPr>
          <xdr:cNvSpPr/>
        </xdr:nvSpPr>
        <xdr:spPr>
          <a:xfrm>
            <a:off x="5715000" y="2166659"/>
            <a:ext cx="596154" cy="309282"/>
          </a:xfrm>
          <a:prstGeom prst="rect">
            <a:avLst/>
          </a:prstGeom>
          <a:solidFill>
            <a:srgbClr val="FF9900"/>
          </a:solidFill>
          <a:ln w="57150" cap="flat" cmpd="sng" algn="ctr">
            <a:solidFill>
              <a:srgbClr val="00B05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2400" b="1" i="0" u="none" strike="noStrike" kern="0" cap="none" spc="0" normalizeH="0" baseline="0" noProof="0">
                <a:ln>
                  <a:noFill/>
                </a:ln>
                <a:solidFill>
                  <a:srgbClr val="009900"/>
                </a:solidFill>
                <a:effectLst/>
                <a:uLnTx/>
                <a:uFillTx/>
                <a:latin typeface="ＭＳ 明朝" panose="02020609040205080304" pitchFamily="17" charset="-128"/>
                <a:ea typeface="ＭＳ 明朝" panose="02020609040205080304" pitchFamily="17" charset="-128"/>
                <a:cs typeface="+mn-cs"/>
              </a:rPr>
              <a:t>2</a:t>
            </a:r>
            <a:endParaRPr kumimoji="1" lang="ja-JP" altLang="en-US" sz="2400" b="1" i="0" u="none" strike="noStrike" kern="0" cap="none" spc="0" normalizeH="0" baseline="0" noProof="0">
              <a:ln>
                <a:noFill/>
              </a:ln>
              <a:solidFill>
                <a:srgbClr val="009900"/>
              </a:solidFill>
              <a:effectLst/>
              <a:uLnTx/>
              <a:uFillTx/>
              <a:latin typeface="ＭＳ 明朝" panose="02020609040205080304" pitchFamily="17" charset="-128"/>
              <a:ea typeface="ＭＳ 明朝" panose="02020609040205080304" pitchFamily="17" charset="-128"/>
              <a:cs typeface="+mn-cs"/>
            </a:endParaRPr>
          </a:p>
        </xdr:txBody>
      </xdr:sp>
      <xdr:sp macro="" textlink="">
        <xdr:nvSpPr>
          <xdr:cNvPr id="22" name="正方形/長方形 21">
            <a:extLst>
              <a:ext uri="{FF2B5EF4-FFF2-40B4-BE49-F238E27FC236}">
                <a16:creationId xmlns:a16="http://schemas.microsoft.com/office/drawing/2014/main" xmlns="" id="{F7B28ACE-C3C7-44A8-900A-79343A9811E4}"/>
              </a:ext>
            </a:extLst>
          </xdr:cNvPr>
          <xdr:cNvSpPr/>
        </xdr:nvSpPr>
        <xdr:spPr>
          <a:xfrm>
            <a:off x="5717801" y="2584078"/>
            <a:ext cx="596154" cy="309282"/>
          </a:xfrm>
          <a:prstGeom prst="rect">
            <a:avLst/>
          </a:prstGeom>
          <a:solidFill>
            <a:srgbClr val="FF9900"/>
          </a:solidFill>
          <a:ln w="57150" cap="flat" cmpd="sng" algn="ctr">
            <a:solidFill>
              <a:srgbClr val="00B05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2400" b="1" i="0" u="none" strike="noStrike" kern="0" cap="none" spc="0" normalizeH="0" baseline="0" noProof="0">
                <a:ln>
                  <a:noFill/>
                </a:ln>
                <a:solidFill>
                  <a:srgbClr val="009900"/>
                </a:solidFill>
                <a:effectLst/>
                <a:uLnTx/>
                <a:uFillTx/>
                <a:latin typeface="ＭＳ 明朝" panose="02020609040205080304" pitchFamily="17" charset="-128"/>
                <a:ea typeface="ＭＳ 明朝" panose="02020609040205080304" pitchFamily="17" charset="-128"/>
                <a:cs typeface="+mn-cs"/>
              </a:rPr>
              <a:t>1</a:t>
            </a:r>
            <a:endParaRPr kumimoji="1" lang="ja-JP" altLang="en-US" sz="2400" b="1" i="0" u="none" strike="noStrike" kern="0" cap="none" spc="0" normalizeH="0" baseline="0" noProof="0">
              <a:ln>
                <a:noFill/>
              </a:ln>
              <a:solidFill>
                <a:srgbClr val="009900"/>
              </a:solidFill>
              <a:effectLst/>
              <a:uLnTx/>
              <a:uFillTx/>
              <a:latin typeface="ＭＳ 明朝" panose="02020609040205080304" pitchFamily="17" charset="-128"/>
              <a:ea typeface="ＭＳ 明朝" panose="02020609040205080304" pitchFamily="17" charset="-128"/>
              <a:cs typeface="+mn-cs"/>
            </a:endParaRPr>
          </a:p>
        </xdr:txBody>
      </xdr:sp>
      <xdr:sp macro="" textlink="">
        <xdr:nvSpPr>
          <xdr:cNvPr id="23" name="正方形/長方形 22">
            <a:extLst>
              <a:ext uri="{FF2B5EF4-FFF2-40B4-BE49-F238E27FC236}">
                <a16:creationId xmlns:a16="http://schemas.microsoft.com/office/drawing/2014/main" xmlns="" id="{B677C420-2BA3-4F3E-93CF-807AB15143BF}"/>
              </a:ext>
            </a:extLst>
          </xdr:cNvPr>
          <xdr:cNvSpPr/>
        </xdr:nvSpPr>
        <xdr:spPr>
          <a:xfrm>
            <a:off x="4946276" y="926728"/>
            <a:ext cx="596154" cy="309282"/>
          </a:xfrm>
          <a:prstGeom prst="rect">
            <a:avLst/>
          </a:prstGeom>
          <a:solidFill>
            <a:srgbClr val="FF9900"/>
          </a:solidFill>
          <a:ln w="57150" cap="flat" cmpd="sng" algn="ctr">
            <a:solidFill>
              <a:srgbClr val="00B05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2400" b="1" i="0" u="none" strike="noStrike" kern="0" cap="none" spc="0" normalizeH="0" baseline="0" noProof="0">
                <a:ln>
                  <a:noFill/>
                </a:ln>
                <a:solidFill>
                  <a:srgbClr val="009900"/>
                </a:solidFill>
                <a:effectLst/>
                <a:uLnTx/>
                <a:uFillTx/>
                <a:latin typeface="ＭＳ 明朝" panose="02020609040205080304" pitchFamily="17" charset="-128"/>
                <a:ea typeface="ＭＳ 明朝" panose="02020609040205080304" pitchFamily="17" charset="-128"/>
                <a:cs typeface="+mn-cs"/>
              </a:rPr>
              <a:t>10</a:t>
            </a:r>
            <a:endParaRPr kumimoji="1" lang="ja-JP" altLang="en-US" sz="2400" b="1" i="0" u="none" strike="noStrike" kern="0" cap="none" spc="0" normalizeH="0" baseline="0" noProof="0">
              <a:ln>
                <a:noFill/>
              </a:ln>
              <a:solidFill>
                <a:srgbClr val="009900"/>
              </a:solidFill>
              <a:effectLst/>
              <a:uLnTx/>
              <a:uFillTx/>
              <a:latin typeface="ＭＳ 明朝" panose="02020609040205080304" pitchFamily="17" charset="-128"/>
              <a:ea typeface="ＭＳ 明朝" panose="02020609040205080304" pitchFamily="17" charset="-128"/>
              <a:cs typeface="+mn-cs"/>
            </a:endParaRPr>
          </a:p>
        </xdr:txBody>
      </xdr:sp>
      <xdr:sp macro="" textlink="">
        <xdr:nvSpPr>
          <xdr:cNvPr id="24" name="正方形/長方形 23">
            <a:extLst>
              <a:ext uri="{FF2B5EF4-FFF2-40B4-BE49-F238E27FC236}">
                <a16:creationId xmlns:a16="http://schemas.microsoft.com/office/drawing/2014/main" xmlns="" id="{7EC8C083-5E00-424D-BC3C-93C0AFE2652F}"/>
              </a:ext>
            </a:extLst>
          </xdr:cNvPr>
          <xdr:cNvSpPr/>
        </xdr:nvSpPr>
        <xdr:spPr>
          <a:xfrm>
            <a:off x="4943475" y="1337984"/>
            <a:ext cx="596154" cy="309282"/>
          </a:xfrm>
          <a:prstGeom prst="rect">
            <a:avLst/>
          </a:prstGeom>
          <a:solidFill>
            <a:srgbClr val="FF9900"/>
          </a:solidFill>
          <a:ln w="57150" cap="flat" cmpd="sng" algn="ctr">
            <a:solidFill>
              <a:srgbClr val="00B05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2400" b="1" i="0" u="none" strike="noStrike" kern="0" cap="none" spc="0" normalizeH="0" baseline="0" noProof="0">
                <a:ln>
                  <a:noFill/>
                </a:ln>
                <a:solidFill>
                  <a:srgbClr val="009900"/>
                </a:solidFill>
                <a:effectLst/>
                <a:uLnTx/>
                <a:uFillTx/>
                <a:latin typeface="ＭＳ 明朝" panose="02020609040205080304" pitchFamily="17" charset="-128"/>
                <a:ea typeface="ＭＳ 明朝" panose="02020609040205080304" pitchFamily="17" charset="-128"/>
                <a:cs typeface="+mn-cs"/>
              </a:rPr>
              <a:t>9</a:t>
            </a:r>
            <a:endParaRPr kumimoji="1" lang="ja-JP" altLang="en-US" sz="2400" b="1" i="0" u="none" strike="noStrike" kern="0" cap="none" spc="0" normalizeH="0" baseline="0" noProof="0">
              <a:ln>
                <a:noFill/>
              </a:ln>
              <a:solidFill>
                <a:srgbClr val="009900"/>
              </a:solidFill>
              <a:effectLst/>
              <a:uLnTx/>
              <a:uFillTx/>
              <a:latin typeface="ＭＳ 明朝" panose="02020609040205080304" pitchFamily="17" charset="-128"/>
              <a:ea typeface="ＭＳ 明朝" panose="02020609040205080304" pitchFamily="17" charset="-128"/>
              <a:cs typeface="+mn-cs"/>
            </a:endParaRPr>
          </a:p>
        </xdr:txBody>
      </xdr:sp>
      <xdr:sp macro="" textlink="">
        <xdr:nvSpPr>
          <xdr:cNvPr id="25" name="正方形/長方形 24">
            <a:extLst>
              <a:ext uri="{FF2B5EF4-FFF2-40B4-BE49-F238E27FC236}">
                <a16:creationId xmlns:a16="http://schemas.microsoft.com/office/drawing/2014/main" xmlns="" id="{B44DFF2C-34D5-41B0-8C14-17CB2F8BBC02}"/>
              </a:ext>
            </a:extLst>
          </xdr:cNvPr>
          <xdr:cNvSpPr/>
        </xdr:nvSpPr>
        <xdr:spPr>
          <a:xfrm>
            <a:off x="4943475" y="1747559"/>
            <a:ext cx="596154" cy="309282"/>
          </a:xfrm>
          <a:prstGeom prst="rect">
            <a:avLst/>
          </a:prstGeom>
          <a:solidFill>
            <a:srgbClr val="FF9900"/>
          </a:solidFill>
          <a:ln w="57150" cap="flat" cmpd="sng" algn="ctr">
            <a:solidFill>
              <a:srgbClr val="00B05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400" b="1" i="0" u="none" strike="noStrike" kern="0" cap="none" spc="0" normalizeH="0" baseline="0" noProof="0">
                <a:ln>
                  <a:noFill/>
                </a:ln>
                <a:solidFill>
                  <a:srgbClr val="009900"/>
                </a:solidFill>
                <a:effectLst/>
                <a:uLnTx/>
                <a:uFillTx/>
                <a:latin typeface="ＭＳ 明朝" panose="02020609040205080304" pitchFamily="17" charset="-128"/>
                <a:ea typeface="ＭＳ 明朝" panose="02020609040205080304" pitchFamily="17" charset="-128"/>
                <a:cs typeface="+mn-cs"/>
              </a:rPr>
              <a:t>８</a:t>
            </a:r>
          </a:p>
        </xdr:txBody>
      </xdr:sp>
      <xdr:sp macro="" textlink="">
        <xdr:nvSpPr>
          <xdr:cNvPr id="26" name="正方形/長方形 25">
            <a:extLst>
              <a:ext uri="{FF2B5EF4-FFF2-40B4-BE49-F238E27FC236}">
                <a16:creationId xmlns:a16="http://schemas.microsoft.com/office/drawing/2014/main" xmlns="" id="{C40E872F-790A-4BEE-A957-27344FE173EF}"/>
              </a:ext>
            </a:extLst>
          </xdr:cNvPr>
          <xdr:cNvSpPr/>
        </xdr:nvSpPr>
        <xdr:spPr>
          <a:xfrm>
            <a:off x="4933950" y="2157134"/>
            <a:ext cx="596154" cy="309282"/>
          </a:xfrm>
          <a:prstGeom prst="rect">
            <a:avLst/>
          </a:prstGeom>
          <a:solidFill>
            <a:srgbClr val="FF9900"/>
          </a:solidFill>
          <a:ln w="57150" cap="flat" cmpd="sng" algn="ctr">
            <a:solidFill>
              <a:srgbClr val="00B05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2400" b="1" i="0" u="none" strike="noStrike" kern="0" cap="none" spc="0" normalizeH="0" baseline="0" noProof="0">
                <a:ln>
                  <a:noFill/>
                </a:ln>
                <a:solidFill>
                  <a:srgbClr val="009900"/>
                </a:solidFill>
                <a:effectLst/>
                <a:uLnTx/>
                <a:uFillTx/>
                <a:latin typeface="ＭＳ 明朝" panose="02020609040205080304" pitchFamily="17" charset="-128"/>
                <a:ea typeface="ＭＳ 明朝" panose="02020609040205080304" pitchFamily="17" charset="-128"/>
                <a:cs typeface="+mn-cs"/>
              </a:rPr>
              <a:t>7</a:t>
            </a:r>
            <a:endParaRPr kumimoji="1" lang="ja-JP" altLang="en-US" sz="2400" b="1" i="0" u="none" strike="noStrike" kern="0" cap="none" spc="0" normalizeH="0" baseline="0" noProof="0">
              <a:ln>
                <a:noFill/>
              </a:ln>
              <a:solidFill>
                <a:srgbClr val="009900"/>
              </a:solidFill>
              <a:effectLst/>
              <a:uLnTx/>
              <a:uFillTx/>
              <a:latin typeface="ＭＳ 明朝" panose="02020609040205080304" pitchFamily="17" charset="-128"/>
              <a:ea typeface="ＭＳ 明朝" panose="02020609040205080304" pitchFamily="17" charset="-128"/>
              <a:cs typeface="+mn-cs"/>
            </a:endParaRPr>
          </a:p>
        </xdr:txBody>
      </xdr:sp>
      <xdr:sp macro="" textlink="">
        <xdr:nvSpPr>
          <xdr:cNvPr id="27" name="正方形/長方形 26">
            <a:extLst>
              <a:ext uri="{FF2B5EF4-FFF2-40B4-BE49-F238E27FC236}">
                <a16:creationId xmlns:a16="http://schemas.microsoft.com/office/drawing/2014/main" xmlns="" id="{16BF7E35-80B2-4682-BFB5-37F9AB2227F9}"/>
              </a:ext>
            </a:extLst>
          </xdr:cNvPr>
          <xdr:cNvSpPr/>
        </xdr:nvSpPr>
        <xdr:spPr>
          <a:xfrm>
            <a:off x="4936751" y="2574553"/>
            <a:ext cx="596154" cy="309282"/>
          </a:xfrm>
          <a:prstGeom prst="rect">
            <a:avLst/>
          </a:prstGeom>
          <a:solidFill>
            <a:srgbClr val="FF9900"/>
          </a:solidFill>
          <a:ln w="57150" cap="flat" cmpd="sng" algn="ctr">
            <a:solidFill>
              <a:srgbClr val="00B05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2400" b="1" i="0" u="none" strike="noStrike" kern="0" cap="none" spc="0" normalizeH="0" baseline="0" noProof="0">
                <a:ln>
                  <a:noFill/>
                </a:ln>
                <a:solidFill>
                  <a:srgbClr val="009900"/>
                </a:solidFill>
                <a:effectLst/>
                <a:uLnTx/>
                <a:uFillTx/>
                <a:latin typeface="ＭＳ 明朝" panose="02020609040205080304" pitchFamily="17" charset="-128"/>
                <a:ea typeface="ＭＳ 明朝" panose="02020609040205080304" pitchFamily="17" charset="-128"/>
                <a:cs typeface="+mn-cs"/>
              </a:rPr>
              <a:t>6</a:t>
            </a:r>
            <a:endParaRPr kumimoji="1" lang="ja-JP" altLang="en-US" sz="2400" b="1" i="0" u="none" strike="noStrike" kern="0" cap="none" spc="0" normalizeH="0" baseline="0" noProof="0">
              <a:ln>
                <a:noFill/>
              </a:ln>
              <a:solidFill>
                <a:srgbClr val="009900"/>
              </a:solidFill>
              <a:effectLst/>
              <a:uLnTx/>
              <a:uFillTx/>
              <a:latin typeface="ＭＳ 明朝" panose="02020609040205080304" pitchFamily="17" charset="-128"/>
              <a:ea typeface="ＭＳ 明朝" panose="02020609040205080304" pitchFamily="17" charset="-128"/>
              <a:cs typeface="+mn-cs"/>
            </a:endParaRPr>
          </a:p>
        </xdr:txBody>
      </xdr:sp>
    </xdr:grpSp>
    <xdr:clientData/>
  </xdr:twoCellAnchor>
  <xdr:twoCellAnchor>
    <xdr:from>
      <xdr:col>4</xdr:col>
      <xdr:colOff>9525</xdr:colOff>
      <xdr:row>8</xdr:row>
      <xdr:rowOff>38100</xdr:rowOff>
    </xdr:from>
    <xdr:to>
      <xdr:col>4</xdr:col>
      <xdr:colOff>338137</xdr:colOff>
      <xdr:row>17</xdr:row>
      <xdr:rowOff>52388</xdr:rowOff>
    </xdr:to>
    <xdr:sp macro="" textlink="">
      <xdr:nvSpPr>
        <xdr:cNvPr id="41" name="正方形/長方形 40">
          <a:extLst>
            <a:ext uri="{FF2B5EF4-FFF2-40B4-BE49-F238E27FC236}">
              <a16:creationId xmlns:a16="http://schemas.microsoft.com/office/drawing/2014/main" xmlns="" id="{78FE65B9-7322-4C62-8CE3-4C71A0D9F389}"/>
            </a:ext>
          </a:extLst>
        </xdr:cNvPr>
        <xdr:cNvSpPr/>
      </xdr:nvSpPr>
      <xdr:spPr>
        <a:xfrm>
          <a:off x="2166938" y="1381125"/>
          <a:ext cx="328612" cy="1471613"/>
        </a:xfrm>
        <a:prstGeom prst="rect">
          <a:avLst/>
        </a:prstGeom>
        <a:solidFill>
          <a:srgbClr val="FF0000"/>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ＭＳ 明朝" panose="02020609040205080304" pitchFamily="17" charset="-128"/>
              <a:ea typeface="ＭＳ 明朝" panose="02020609040205080304" pitchFamily="17" charset="-128"/>
              <a:cs typeface="+mn-cs"/>
            </a:rPr>
            <a:t>本</a:t>
          </a:r>
          <a:endParaRPr kumimoji="1" lang="en-US" altLang="ja-JP" sz="1100" b="1" i="0" u="none" strike="noStrike" kern="0" cap="none" spc="0" normalizeH="0" baseline="0" noProof="0">
            <a:ln>
              <a:noFill/>
            </a:ln>
            <a:solidFill>
              <a:sysClr val="window" lastClr="FFFFFF"/>
            </a:solidFill>
            <a:effectLst/>
            <a:uLnTx/>
            <a:uFillTx/>
            <a:latin typeface="ＭＳ 明朝" panose="02020609040205080304" pitchFamily="17" charset="-128"/>
            <a:ea typeface="ＭＳ 明朝" panose="02020609040205080304" pitchFamily="17"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ＭＳ 明朝" panose="02020609040205080304" pitchFamily="17" charset="-128"/>
              <a:ea typeface="ＭＳ 明朝" panose="02020609040205080304" pitchFamily="17" charset="-128"/>
              <a:cs typeface="+mn-cs"/>
            </a:rPr>
            <a:t>部</a:t>
          </a:r>
        </a:p>
      </xdr:txBody>
    </xdr:sp>
    <xdr:clientData/>
  </xdr:twoCellAnchor>
  <xdr:twoCellAnchor>
    <xdr:from>
      <xdr:col>2</xdr:col>
      <xdr:colOff>471487</xdr:colOff>
      <xdr:row>18</xdr:row>
      <xdr:rowOff>123825</xdr:rowOff>
    </xdr:from>
    <xdr:to>
      <xdr:col>4</xdr:col>
      <xdr:colOff>217714</xdr:colOff>
      <xdr:row>18</xdr:row>
      <xdr:rowOff>123826</xdr:rowOff>
    </xdr:to>
    <xdr:cxnSp macro="">
      <xdr:nvCxnSpPr>
        <xdr:cNvPr id="42" name="直線矢印コネクタ 41">
          <a:extLst>
            <a:ext uri="{FF2B5EF4-FFF2-40B4-BE49-F238E27FC236}">
              <a16:creationId xmlns:a16="http://schemas.microsoft.com/office/drawing/2014/main" xmlns="" id="{1D27A413-E09A-4CFE-B24B-B05CCE413B25}"/>
            </a:ext>
          </a:extLst>
        </xdr:cNvPr>
        <xdr:cNvCxnSpPr/>
      </xdr:nvCxnSpPr>
      <xdr:spPr>
        <a:xfrm>
          <a:off x="1766887" y="2762250"/>
          <a:ext cx="608240" cy="1"/>
        </a:xfrm>
        <a:prstGeom prst="straightConnector1">
          <a:avLst/>
        </a:prstGeom>
        <a:noFill/>
        <a:ln w="63500" cap="flat" cmpd="sng" algn="ctr">
          <a:solidFill>
            <a:srgbClr val="FF0000"/>
          </a:solidFill>
          <a:prstDash val="solid"/>
          <a:tailEnd type="triangle"/>
        </a:ln>
        <a:effectLst/>
      </xdr:spPr>
    </xdr:cxnSp>
    <xdr:clientData/>
  </xdr:twoCellAnchor>
  <xdr:twoCellAnchor>
    <xdr:from>
      <xdr:col>2</xdr:col>
      <xdr:colOff>414338</xdr:colOff>
      <xdr:row>20</xdr:row>
      <xdr:rowOff>157163</xdr:rowOff>
    </xdr:from>
    <xdr:to>
      <xdr:col>4</xdr:col>
      <xdr:colOff>170090</xdr:colOff>
      <xdr:row>20</xdr:row>
      <xdr:rowOff>157163</xdr:rowOff>
    </xdr:to>
    <xdr:cxnSp macro="">
      <xdr:nvCxnSpPr>
        <xdr:cNvPr id="43" name="直線矢印コネクタ 42">
          <a:extLst>
            <a:ext uri="{FF2B5EF4-FFF2-40B4-BE49-F238E27FC236}">
              <a16:creationId xmlns:a16="http://schemas.microsoft.com/office/drawing/2014/main" xmlns="" id="{E4497834-2125-412D-8810-6A8836A31D32}"/>
            </a:ext>
          </a:extLst>
        </xdr:cNvPr>
        <xdr:cNvCxnSpPr/>
      </xdr:nvCxnSpPr>
      <xdr:spPr>
        <a:xfrm flipH="1">
          <a:off x="1062038" y="3076576"/>
          <a:ext cx="617765" cy="0"/>
        </a:xfrm>
        <a:prstGeom prst="straightConnector1">
          <a:avLst/>
        </a:prstGeom>
        <a:noFill/>
        <a:ln w="63500" cap="flat" cmpd="sng" algn="ctr">
          <a:solidFill>
            <a:srgbClr val="FF0000"/>
          </a:solidFill>
          <a:prstDash val="solid"/>
          <a:tailEnd type="triangle"/>
        </a:ln>
        <a:effectLst/>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SWS07/AppData/Local/Microsoft/Windows/Temporary%20Internet%20Files/Content.IE5/W2M0RAM2/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gifu-badminton.com/" TargetMode="External"/><Relationship Id="rId2" Type="http://schemas.openxmlformats.org/officeDocument/2006/relationships/hyperlink" Target="http://gifusyoubad.gifu-badminton.com/" TargetMode="External"/><Relationship Id="rId1" Type="http://schemas.openxmlformats.org/officeDocument/2006/relationships/hyperlink" Target="http://gifu-badminton.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K49"/>
  <sheetViews>
    <sheetView tabSelected="1" view="pageBreakPreview" zoomScaleNormal="100" zoomScaleSheetLayoutView="100" workbookViewId="0">
      <selection activeCell="L1" sqref="L1"/>
    </sheetView>
  </sheetViews>
  <sheetFormatPr defaultRowHeight="13.5"/>
  <cols>
    <col min="1" max="2" width="3.75" customWidth="1"/>
  </cols>
  <sheetData>
    <row r="1" spans="2:11" ht="13.5" customHeight="1">
      <c r="B1" s="351" t="s">
        <v>490</v>
      </c>
      <c r="C1" s="351"/>
      <c r="D1" s="351"/>
      <c r="E1" s="351"/>
      <c r="F1" s="351"/>
      <c r="G1" s="351"/>
      <c r="H1" s="351"/>
      <c r="I1" s="351"/>
      <c r="J1" s="351"/>
      <c r="K1" s="351"/>
    </row>
    <row r="2" spans="2:11" ht="13.5" customHeight="1">
      <c r="B2" s="351"/>
      <c r="C2" s="351"/>
      <c r="D2" s="351"/>
      <c r="E2" s="351"/>
      <c r="F2" s="351"/>
      <c r="G2" s="351"/>
      <c r="H2" s="351"/>
      <c r="I2" s="351"/>
      <c r="J2" s="351"/>
      <c r="K2" s="351"/>
    </row>
    <row r="3" spans="2:11" ht="13.5" customHeight="1">
      <c r="B3" s="351"/>
      <c r="C3" s="351"/>
      <c r="D3" s="351"/>
      <c r="E3" s="351"/>
      <c r="F3" s="351"/>
      <c r="G3" s="351"/>
      <c r="H3" s="351"/>
      <c r="I3" s="351"/>
      <c r="J3" s="351"/>
      <c r="K3" s="351"/>
    </row>
    <row r="4" spans="2:11" ht="13.5" customHeight="1">
      <c r="B4" s="352" t="s">
        <v>1</v>
      </c>
      <c r="C4" s="352"/>
      <c r="D4" s="352"/>
      <c r="E4" s="352"/>
      <c r="F4" s="352"/>
      <c r="G4" s="352"/>
      <c r="H4" s="352"/>
      <c r="I4" s="352"/>
      <c r="J4" s="352"/>
      <c r="K4" s="352"/>
    </row>
    <row r="5" spans="2:11" ht="13.5" customHeight="1">
      <c r="B5" s="352"/>
      <c r="C5" s="352"/>
      <c r="D5" s="352"/>
      <c r="E5" s="352"/>
      <c r="F5" s="352"/>
      <c r="G5" s="352"/>
      <c r="H5" s="352"/>
      <c r="I5" s="352"/>
      <c r="J5" s="352"/>
      <c r="K5" s="352"/>
    </row>
    <row r="6" spans="2:11" ht="13.5" customHeight="1">
      <c r="B6" s="352"/>
      <c r="C6" s="352"/>
      <c r="D6" s="352"/>
      <c r="E6" s="352"/>
      <c r="F6" s="352"/>
      <c r="G6" s="352"/>
      <c r="H6" s="352"/>
      <c r="I6" s="352"/>
      <c r="J6" s="352"/>
      <c r="K6" s="352"/>
    </row>
    <row r="7" spans="2:11" ht="13.5" customHeight="1">
      <c r="B7" s="350" t="s">
        <v>2</v>
      </c>
      <c r="C7" s="350"/>
      <c r="D7" s="350"/>
      <c r="E7" s="350"/>
      <c r="F7" s="350"/>
      <c r="G7" s="350"/>
      <c r="H7" s="350"/>
      <c r="I7" s="350"/>
      <c r="J7" s="350"/>
      <c r="K7" s="350"/>
    </row>
    <row r="8" spans="2:11" ht="13.5" customHeight="1">
      <c r="B8" s="350"/>
      <c r="C8" s="350"/>
      <c r="D8" s="350"/>
      <c r="E8" s="350"/>
      <c r="F8" s="350"/>
      <c r="G8" s="350"/>
      <c r="H8" s="350"/>
      <c r="I8" s="350"/>
      <c r="J8" s="350"/>
      <c r="K8" s="350"/>
    </row>
    <row r="9" spans="2:11" ht="13.5" customHeight="1">
      <c r="B9" s="350"/>
      <c r="C9" s="350"/>
      <c r="D9" s="350"/>
      <c r="E9" s="350"/>
      <c r="F9" s="350"/>
      <c r="G9" s="350"/>
      <c r="H9" s="350"/>
      <c r="I9" s="350"/>
      <c r="J9" s="350"/>
      <c r="K9" s="350"/>
    </row>
    <row r="10" spans="2:11" ht="13.5" customHeight="1">
      <c r="B10" s="351"/>
      <c r="C10" s="351"/>
      <c r="D10" s="351"/>
      <c r="E10" s="351"/>
      <c r="F10" s="351"/>
      <c r="G10" s="351"/>
      <c r="H10" s="351"/>
      <c r="I10" s="351"/>
      <c r="J10" s="351"/>
      <c r="K10" s="351"/>
    </row>
    <row r="11" spans="2:11" ht="13.5" customHeight="1">
      <c r="B11" s="351"/>
      <c r="C11" s="351"/>
      <c r="D11" s="351"/>
      <c r="E11" s="351"/>
      <c r="F11" s="351"/>
      <c r="G11" s="351"/>
      <c r="H11" s="351"/>
      <c r="I11" s="351"/>
      <c r="J11" s="351"/>
      <c r="K11" s="351"/>
    </row>
    <row r="12" spans="2:11" ht="13.5" customHeight="1">
      <c r="B12" s="351"/>
      <c r="C12" s="351"/>
      <c r="D12" s="351"/>
      <c r="E12" s="351"/>
      <c r="F12" s="351"/>
      <c r="G12" s="351"/>
      <c r="H12" s="351"/>
      <c r="I12" s="351"/>
      <c r="J12" s="351"/>
      <c r="K12" s="351"/>
    </row>
    <row r="13" spans="2:11" ht="13.5" customHeight="1">
      <c r="B13" s="352"/>
      <c r="C13" s="352"/>
      <c r="D13" s="352"/>
      <c r="E13" s="352"/>
      <c r="F13" s="352"/>
      <c r="G13" s="352"/>
      <c r="H13" s="352"/>
      <c r="I13" s="352"/>
      <c r="J13" s="352"/>
      <c r="K13" s="352"/>
    </row>
    <row r="14" spans="2:11" ht="13.5" customHeight="1">
      <c r="B14" s="352"/>
      <c r="C14" s="352"/>
      <c r="D14" s="352"/>
      <c r="E14" s="352"/>
      <c r="F14" s="352"/>
      <c r="G14" s="352"/>
      <c r="H14" s="352"/>
      <c r="I14" s="352"/>
      <c r="J14" s="352"/>
      <c r="K14" s="352"/>
    </row>
    <row r="15" spans="2:11" ht="13.5" customHeight="1">
      <c r="B15" s="352"/>
      <c r="C15" s="352"/>
      <c r="D15" s="352"/>
      <c r="E15" s="352"/>
      <c r="F15" s="352"/>
      <c r="G15" s="352"/>
      <c r="H15" s="352"/>
      <c r="I15" s="352"/>
      <c r="J15" s="352"/>
      <c r="K15" s="352"/>
    </row>
    <row r="16" spans="2:11" ht="13.5" customHeight="1">
      <c r="B16" s="350"/>
      <c r="C16" s="350"/>
      <c r="D16" s="350"/>
      <c r="E16" s="350"/>
      <c r="F16" s="350"/>
      <c r="G16" s="350"/>
      <c r="H16" s="350"/>
      <c r="I16" s="350"/>
      <c r="J16" s="350"/>
      <c r="K16" s="350"/>
    </row>
    <row r="17" spans="2:11" ht="13.5" customHeight="1">
      <c r="B17" s="350"/>
      <c r="C17" s="350"/>
      <c r="D17" s="350"/>
      <c r="E17" s="350"/>
      <c r="F17" s="350"/>
      <c r="G17" s="350"/>
      <c r="H17" s="350"/>
      <c r="I17" s="350"/>
      <c r="J17" s="350"/>
      <c r="K17" s="350"/>
    </row>
    <row r="18" spans="2:11" ht="13.5" customHeight="1">
      <c r="B18" s="350"/>
      <c r="C18" s="350"/>
      <c r="D18" s="350"/>
      <c r="E18" s="350"/>
      <c r="F18" s="350"/>
      <c r="G18" s="350"/>
      <c r="H18" s="350"/>
      <c r="I18" s="350"/>
      <c r="J18" s="350"/>
      <c r="K18" s="350"/>
    </row>
    <row r="19" spans="2:11" ht="25.5">
      <c r="B19" s="13"/>
      <c r="C19" s="13"/>
      <c r="D19" s="13"/>
      <c r="E19" s="13"/>
      <c r="F19" s="13"/>
      <c r="G19" s="13"/>
      <c r="H19" s="13"/>
      <c r="I19" s="13"/>
      <c r="J19" s="13"/>
    </row>
    <row r="20" spans="2:11" ht="25.5">
      <c r="B20" s="13"/>
      <c r="C20" s="13"/>
      <c r="D20" s="13"/>
      <c r="E20" s="13"/>
      <c r="F20" s="13"/>
      <c r="G20" s="13"/>
      <c r="H20" s="13"/>
      <c r="I20" s="13"/>
      <c r="J20" s="13"/>
    </row>
    <row r="21" spans="2:11">
      <c r="B21" s="14"/>
      <c r="C21" s="14"/>
      <c r="D21" s="14"/>
      <c r="E21" s="14"/>
      <c r="F21" s="14"/>
      <c r="G21" s="14"/>
      <c r="H21" s="14"/>
      <c r="I21" s="14"/>
      <c r="J21" s="14"/>
    </row>
    <row r="22" spans="2:11">
      <c r="B22" s="14"/>
      <c r="C22" s="14"/>
      <c r="D22" s="14"/>
      <c r="E22" s="14"/>
      <c r="F22" s="14"/>
      <c r="G22" s="14"/>
      <c r="H22" s="14"/>
      <c r="I22" s="14"/>
      <c r="J22" s="14"/>
    </row>
    <row r="23" spans="2:11" ht="20.100000000000001" customHeight="1"/>
    <row r="24" spans="2:11" ht="20.100000000000001" customHeight="1"/>
    <row r="25" spans="2:11" ht="20.100000000000001" customHeight="1"/>
    <row r="26" spans="2:11" ht="20.100000000000001" customHeight="1"/>
    <row r="27" spans="2:11" ht="20.100000000000001" customHeight="1"/>
    <row r="28" spans="2:11" ht="20.100000000000001" customHeight="1"/>
    <row r="29" spans="2:11" ht="20.100000000000001" customHeight="1"/>
    <row r="30" spans="2:11" ht="20.100000000000001" customHeight="1"/>
    <row r="31" spans="2:11" ht="20.100000000000001" customHeight="1"/>
    <row r="32" spans="2:11" ht="20.100000000000001" customHeight="1"/>
    <row r="33" spans="2:10" ht="20.100000000000001" customHeight="1"/>
    <row r="34" spans="2:10" ht="20.100000000000001" customHeight="1"/>
    <row r="35" spans="2:10" ht="20.100000000000001" customHeight="1"/>
    <row r="36" spans="2:10" ht="20.100000000000001" customHeight="1"/>
    <row r="37" spans="2:10" ht="20.100000000000001" customHeight="1"/>
    <row r="38" spans="2:10" ht="20.100000000000001" customHeight="1"/>
    <row r="39" spans="2:10" ht="20.100000000000001" customHeight="1">
      <c r="B39" s="167"/>
      <c r="C39" s="98" t="s">
        <v>3</v>
      </c>
      <c r="D39" s="98"/>
      <c r="E39" s="98" t="s">
        <v>491</v>
      </c>
      <c r="F39" s="98"/>
      <c r="G39" s="98"/>
      <c r="H39" s="98"/>
      <c r="I39" s="98"/>
      <c r="J39" s="167"/>
    </row>
    <row r="40" spans="2:10" ht="11.25" customHeight="1">
      <c r="B40" s="167"/>
      <c r="C40" s="98"/>
      <c r="D40" s="98"/>
      <c r="E40" s="98"/>
      <c r="F40" s="98"/>
      <c r="G40" s="98"/>
      <c r="H40" s="98"/>
      <c r="I40" s="98"/>
      <c r="J40" s="167"/>
    </row>
    <row r="41" spans="2:10" ht="20.100000000000001" customHeight="1">
      <c r="B41" s="167"/>
      <c r="C41" s="98" t="s">
        <v>4</v>
      </c>
      <c r="D41" s="98"/>
      <c r="E41" s="98" t="s">
        <v>154</v>
      </c>
      <c r="F41" s="98"/>
      <c r="G41" s="98"/>
      <c r="H41" s="98"/>
      <c r="I41" s="98"/>
      <c r="J41" s="167"/>
    </row>
    <row r="42" spans="2:10" ht="11.25" customHeight="1">
      <c r="B42" s="167"/>
      <c r="C42" s="98"/>
      <c r="D42" s="98"/>
      <c r="E42" s="98"/>
      <c r="F42" s="98"/>
      <c r="G42" s="98"/>
      <c r="H42" s="98"/>
      <c r="I42" s="98"/>
      <c r="J42" s="167"/>
    </row>
    <row r="43" spans="2:10" ht="20.100000000000001" customHeight="1">
      <c r="B43" s="167"/>
      <c r="C43" s="98" t="s">
        <v>5</v>
      </c>
      <c r="D43" s="98"/>
      <c r="E43" s="98" t="s">
        <v>6</v>
      </c>
      <c r="F43" s="98"/>
      <c r="G43" s="98"/>
      <c r="H43" s="98"/>
      <c r="I43" s="98"/>
      <c r="J43" s="167"/>
    </row>
    <row r="44" spans="2:10" ht="20.100000000000001" customHeight="1">
      <c r="B44" s="167"/>
      <c r="C44" s="98"/>
      <c r="D44" s="98"/>
      <c r="E44" s="349" t="s">
        <v>489</v>
      </c>
      <c r="F44" s="349"/>
      <c r="G44" s="349"/>
      <c r="H44" s="98"/>
      <c r="I44" s="98"/>
      <c r="J44" s="167"/>
    </row>
    <row r="45" spans="2:10" ht="11.25" customHeight="1">
      <c r="B45" s="167"/>
      <c r="C45" s="98"/>
      <c r="D45" s="98"/>
      <c r="E45" s="98"/>
      <c r="F45" s="98"/>
      <c r="G45" s="98"/>
      <c r="H45" s="98"/>
      <c r="I45" s="98"/>
      <c r="J45" s="167"/>
    </row>
    <row r="46" spans="2:10" ht="20.100000000000001" customHeight="1">
      <c r="B46" s="167"/>
      <c r="C46" s="98" t="s">
        <v>7</v>
      </c>
      <c r="D46" s="98"/>
      <c r="E46" s="98" t="s">
        <v>0</v>
      </c>
      <c r="F46" s="98"/>
      <c r="G46" s="98"/>
      <c r="H46" s="98"/>
      <c r="I46" s="98"/>
      <c r="J46" s="167"/>
    </row>
    <row r="47" spans="2:10" ht="20.100000000000001" customHeight="1">
      <c r="B47" s="167"/>
      <c r="C47" s="98"/>
      <c r="D47" s="98"/>
      <c r="E47" s="348" t="s">
        <v>391</v>
      </c>
      <c r="F47" s="348"/>
      <c r="G47" s="348"/>
      <c r="H47" s="348"/>
      <c r="I47" s="98"/>
      <c r="J47" s="167"/>
    </row>
    <row r="48" spans="2:10" ht="11.25" customHeight="1">
      <c r="B48" s="167"/>
      <c r="C48" s="98"/>
      <c r="D48" s="98"/>
      <c r="E48" s="98"/>
      <c r="F48" s="98"/>
      <c r="G48" s="98"/>
      <c r="H48" s="98"/>
      <c r="I48" s="98"/>
      <c r="J48" s="167"/>
    </row>
    <row r="49" spans="2:10" ht="20.100000000000001" customHeight="1">
      <c r="B49" s="167"/>
      <c r="C49" s="98" t="s">
        <v>97</v>
      </c>
      <c r="D49" s="98"/>
      <c r="E49" s="98" t="s">
        <v>96</v>
      </c>
      <c r="F49" s="98"/>
      <c r="G49" s="98"/>
      <c r="H49" s="98"/>
      <c r="I49" s="98"/>
      <c r="J49" s="167"/>
    </row>
  </sheetData>
  <mergeCells count="8">
    <mergeCell ref="E47:H47"/>
    <mergeCell ref="E44:G44"/>
    <mergeCell ref="B16:K18"/>
    <mergeCell ref="B1:K3"/>
    <mergeCell ref="B4:K6"/>
    <mergeCell ref="B7:K9"/>
    <mergeCell ref="B10:K12"/>
    <mergeCell ref="B13:K15"/>
  </mergeCells>
  <phoneticPr fontId="8"/>
  <hyperlinks>
    <hyperlink ref="E44" r:id="rId1"/>
    <hyperlink ref="E47" r:id="rId2"/>
    <hyperlink ref="E44:G44" r:id="rId3" display="http://gifu-badminton.com/"/>
  </hyperlinks>
  <pageMargins left="0.7" right="0.7" top="0.75" bottom="0.75" header="0.3" footer="0.3"/>
  <pageSetup paperSize="9" scale="92" orientation="portrait" horizontalDpi="4294967293"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70C0"/>
  </sheetPr>
  <dimension ref="B1:M124"/>
  <sheetViews>
    <sheetView zoomScale="85" zoomScaleNormal="85" workbookViewId="0"/>
  </sheetViews>
  <sheetFormatPr defaultColWidth="14" defaultRowHeight="18" customHeight="1"/>
  <cols>
    <col min="1" max="1" width="1.125" style="80" customWidth="1"/>
    <col min="2" max="2" width="5" style="80" customWidth="1"/>
    <col min="3" max="3" width="16.125" style="81" customWidth="1" phonetic="1"/>
    <col min="4" max="4" width="5" style="80" customWidth="1"/>
    <col min="5" max="5" width="16.125" style="81" customWidth="1" phonetic="1"/>
    <col min="6" max="6" width="5" style="80" customWidth="1"/>
    <col min="7" max="7" width="16.125" style="81" customWidth="1" phonetic="1"/>
    <col min="8" max="8" width="5" style="80" customWidth="1"/>
    <col min="9" max="9" width="16.125" style="81" customWidth="1" phonetic="1"/>
    <col min="10" max="10" width="5" style="80" customWidth="1"/>
    <col min="11" max="11" width="18.875" style="81" customWidth="1"/>
    <col min="12" max="12" width="4.625" style="80" customWidth="1"/>
    <col min="13" max="13" width="18.875" style="81" customWidth="1"/>
    <col min="14" max="16384" width="14" style="80"/>
  </cols>
  <sheetData>
    <row r="1" spans="2:12" ht="7.5" customHeight="1"/>
    <row r="2" spans="2:12" ht="18" customHeight="1">
      <c r="B2" s="527" t="s">
        <v>180</v>
      </c>
      <c r="C2" s="527"/>
      <c r="D2" s="527"/>
      <c r="E2" s="527"/>
      <c r="F2" s="527"/>
      <c r="G2" s="527"/>
      <c r="H2" s="527"/>
      <c r="I2" s="130"/>
      <c r="J2" s="130"/>
    </row>
    <row r="3" spans="2:12" ht="7.5" customHeight="1">
      <c r="B3" s="82"/>
      <c r="C3" s="82"/>
      <c r="D3" s="82"/>
      <c r="E3" s="82"/>
      <c r="F3" s="82"/>
      <c r="G3" s="82"/>
      <c r="H3" s="82"/>
      <c r="I3" s="82"/>
      <c r="J3" s="82"/>
    </row>
    <row r="4" spans="2:12" ht="21.75" customHeight="1" thickBot="1">
      <c r="B4" s="285" t="s">
        <v>181</v>
      </c>
      <c r="C4" s="81"/>
      <c r="E4" s="286"/>
      <c r="F4" s="80" ph="1"/>
      <c r="G4" s="81"/>
      <c r="H4" s="80" ph="1"/>
      <c r="I4" s="81"/>
      <c r="J4" s="80" ph="1"/>
    </row>
    <row r="5" spans="2:12" ht="21.75" customHeight="1" thickBot="1">
      <c r="B5" s="155" t="s">
        <v>8</v>
      </c>
      <c r="C5" s="532" t="s">
        <v>828</v>
      </c>
      <c r="D5" s="533"/>
      <c r="E5" s="532" t="s">
        <v>829</v>
      </c>
      <c r="F5" s="533"/>
      <c r="G5" s="532" t="s">
        <v>404</v>
      </c>
      <c r="H5" s="533"/>
      <c r="I5" s="83"/>
      <c r="J5" s="84"/>
      <c r="K5" s="83"/>
      <c r="L5" s="84"/>
    </row>
    <row r="6" spans="2:12" ht="21.75" customHeight="1">
      <c r="B6" s="157" t="s">
        <v>95</v>
      </c>
      <c r="C6" s="525" t="s">
        <v>830</v>
      </c>
      <c r="D6" s="526"/>
      <c r="E6" s="519" t="s">
        <v>831</v>
      </c>
      <c r="F6" s="520"/>
      <c r="G6" s="519" t="s">
        <v>444</v>
      </c>
      <c r="H6" s="520"/>
      <c r="I6" s="83"/>
      <c r="J6" s="84"/>
      <c r="K6" s="83"/>
      <c r="L6" s="84"/>
    </row>
    <row r="7" spans="2:12" ht="21.75" customHeight="1">
      <c r="B7" s="530" t="s">
        <v>126</v>
      </c>
      <c r="C7" s="523" t="s">
        <v>832</v>
      </c>
      <c r="D7" s="524"/>
      <c r="E7" s="523" t="s">
        <v>833</v>
      </c>
      <c r="F7" s="524"/>
      <c r="G7" s="523" t="s">
        <v>445</v>
      </c>
      <c r="H7" s="524"/>
      <c r="I7" s="83"/>
      <c r="J7" s="84"/>
      <c r="K7" s="83"/>
      <c r="L7" s="84"/>
    </row>
    <row r="8" spans="2:12" ht="21.75" customHeight="1">
      <c r="B8" s="530"/>
      <c r="C8" s="523" t="s">
        <v>834</v>
      </c>
      <c r="D8" s="524"/>
      <c r="E8" s="523" t="s">
        <v>835</v>
      </c>
      <c r="F8" s="524"/>
      <c r="G8" s="523" t="s">
        <v>446</v>
      </c>
      <c r="H8" s="524"/>
      <c r="I8" s="83"/>
      <c r="J8" s="84"/>
      <c r="K8" s="83"/>
      <c r="L8" s="84"/>
    </row>
    <row r="9" spans="2:12" ht="21.75" customHeight="1" thickBot="1">
      <c r="B9" s="531"/>
      <c r="C9" s="521" ph="1"/>
      <c r="D9" s="522"/>
      <c r="E9" s="521" t="s">
        <v>836</v>
      </c>
      <c r="F9" s="522"/>
      <c r="G9" s="521" t="s">
        <v>837</v>
      </c>
      <c r="H9" s="522"/>
      <c r="I9" s="81"/>
      <c r="J9" s="84"/>
      <c r="K9" s="83"/>
      <c r="L9" s="84"/>
    </row>
    <row r="10" spans="2:12" ht="21.75" customHeight="1" thickBot="1">
      <c r="B10" s="158" t="s">
        <v>12</v>
      </c>
      <c r="C10" s="92" t="s" ph="1">
        <v>13</v>
      </c>
      <c r="D10" s="93" t="s">
        <v>14</v>
      </c>
      <c r="E10" s="92" t="s" ph="1">
        <v>13</v>
      </c>
      <c r="F10" s="93" t="s">
        <v>14</v>
      </c>
      <c r="G10" s="92" t="s" ph="1">
        <v>13</v>
      </c>
      <c r="H10" s="93" t="s">
        <v>14</v>
      </c>
      <c r="I10" s="86" ph="1"/>
      <c r="J10" s="87"/>
      <c r="K10" s="86" ph="1"/>
      <c r="L10" s="87"/>
    </row>
    <row r="11" spans="2:12" ht="21.75" customHeight="1">
      <c r="B11" s="156">
        <v>1</v>
      </c>
      <c r="C11" s="287" t="s" ph="1">
        <v>838</v>
      </c>
      <c r="D11" s="282">
        <v>6</v>
      </c>
      <c r="E11" s="278" t="s" ph="1">
        <v>839</v>
      </c>
      <c r="F11" s="282">
        <v>6</v>
      </c>
      <c r="G11" s="273" t="s" ph="1">
        <v>454</v>
      </c>
      <c r="H11" s="284">
        <v>6</v>
      </c>
      <c r="I11" s="86" ph="1"/>
      <c r="J11" s="87"/>
      <c r="K11" s="86" ph="1"/>
      <c r="L11" s="87"/>
    </row>
    <row r="12" spans="2:12" ht="21.75" customHeight="1">
      <c r="B12" s="146">
        <v>2</v>
      </c>
      <c r="C12" s="288" t="s" ph="1">
        <v>840</v>
      </c>
      <c r="D12" s="284">
        <v>6</v>
      </c>
      <c r="E12" s="273" t="s" ph="1">
        <v>841</v>
      </c>
      <c r="F12" s="284">
        <v>6</v>
      </c>
      <c r="G12" s="273" t="s" ph="1">
        <v>455</v>
      </c>
      <c r="H12" s="284">
        <v>6</v>
      </c>
      <c r="I12" s="86" ph="1"/>
      <c r="J12" s="87"/>
      <c r="K12" s="86" ph="1"/>
      <c r="L12" s="87"/>
    </row>
    <row r="13" spans="2:12" ht="21.75" customHeight="1">
      <c r="B13" s="146">
        <v>3</v>
      </c>
      <c r="C13" s="289" t="s" ph="1">
        <v>842</v>
      </c>
      <c r="D13" s="284">
        <v>6</v>
      </c>
      <c r="E13" s="273" t="s" ph="1">
        <v>843</v>
      </c>
      <c r="F13" s="284">
        <v>6</v>
      </c>
      <c r="G13" s="273" t="s" ph="1">
        <v>456</v>
      </c>
      <c r="H13" s="284">
        <v>5</v>
      </c>
      <c r="I13" s="86" ph="1"/>
      <c r="J13" s="87"/>
      <c r="K13" s="86" ph="1"/>
      <c r="L13" s="87"/>
    </row>
    <row r="14" spans="2:12" ht="21.75" customHeight="1">
      <c r="B14" s="146">
        <v>4</v>
      </c>
      <c r="C14" s="290" t="s" ph="1">
        <v>844</v>
      </c>
      <c r="D14" s="284">
        <v>5</v>
      </c>
      <c r="E14" s="273" t="s" ph="1">
        <v>845</v>
      </c>
      <c r="F14" s="284">
        <v>6</v>
      </c>
      <c r="G14" s="273" t="s" ph="1">
        <v>458</v>
      </c>
      <c r="H14" s="284">
        <v>3</v>
      </c>
      <c r="I14" s="86" ph="1"/>
      <c r="J14" s="87"/>
      <c r="K14" s="86" ph="1"/>
      <c r="L14" s="87"/>
    </row>
    <row r="15" spans="2:12" ht="21.75" customHeight="1">
      <c r="B15" s="146">
        <v>5</v>
      </c>
      <c r="C15" s="291" t="s" ph="1">
        <v>846</v>
      </c>
      <c r="D15" s="284">
        <v>5</v>
      </c>
      <c r="E15" s="273" t="s" ph="1">
        <v>847</v>
      </c>
      <c r="F15" s="284">
        <v>5</v>
      </c>
      <c r="G15" s="273" t="s" ph="1">
        <v>457</v>
      </c>
      <c r="H15" s="284">
        <v>3</v>
      </c>
      <c r="I15" s="292" ph="1"/>
      <c r="J15" s="87"/>
      <c r="K15" s="86" ph="1"/>
      <c r="L15" s="87"/>
    </row>
    <row r="16" spans="2:12" ht="21.75" customHeight="1">
      <c r="B16" s="146">
        <v>6</v>
      </c>
      <c r="C16" s="291" t="s" ph="1">
        <v>848</v>
      </c>
      <c r="D16" s="284">
        <v>5</v>
      </c>
      <c r="E16" s="273" t="s" ph="1">
        <v>849</v>
      </c>
      <c r="F16" s="284">
        <v>5</v>
      </c>
      <c r="G16" s="273" t="s" ph="1">
        <v>850</v>
      </c>
      <c r="H16" s="284">
        <v>3</v>
      </c>
      <c r="I16" s="86" ph="1"/>
      <c r="J16" s="87"/>
      <c r="K16" s="86" ph="1"/>
      <c r="L16" s="87"/>
    </row>
    <row r="17" spans="2:12" ht="21.75" customHeight="1">
      <c r="B17" s="146">
        <v>7</v>
      </c>
      <c r="C17" s="291" t="s" ph="1">
        <v>851</v>
      </c>
      <c r="D17" s="150">
        <v>4</v>
      </c>
      <c r="E17" s="273" t="s" ph="1">
        <v>852</v>
      </c>
      <c r="F17" s="284">
        <v>4</v>
      </c>
      <c r="G17" s="273" t="s" ph="1">
        <v>853</v>
      </c>
      <c r="H17" s="284">
        <v>2</v>
      </c>
      <c r="I17" s="86" ph="1"/>
      <c r="J17" s="87"/>
      <c r="K17" s="86" ph="1"/>
      <c r="L17" s="87"/>
    </row>
    <row r="18" spans="2:12" ht="21.75" customHeight="1">
      <c r="B18" s="146">
        <v>8</v>
      </c>
      <c r="C18" s="291" t="s" ph="1">
        <v>854</v>
      </c>
      <c r="D18" s="150">
        <v>3</v>
      </c>
      <c r="E18" s="273" t="s" ph="1">
        <v>855</v>
      </c>
      <c r="F18" s="284">
        <v>3</v>
      </c>
      <c r="G18" s="273" t="s" ph="1">
        <v>856</v>
      </c>
      <c r="H18" s="284">
        <v>1</v>
      </c>
      <c r="I18" s="86" ph="1"/>
      <c r="J18" s="87"/>
      <c r="K18" s="86" ph="1"/>
      <c r="L18" s="87"/>
    </row>
    <row r="19" spans="2:12" ht="21.75" customHeight="1">
      <c r="B19" s="146">
        <v>9</v>
      </c>
      <c r="C19" s="290" ph="1"/>
      <c r="D19" s="150"/>
      <c r="E19" s="273" t="s" ph="1">
        <v>857</v>
      </c>
      <c r="F19" s="284">
        <v>2</v>
      </c>
      <c r="G19" s="273" ph="1"/>
      <c r="H19" s="284"/>
      <c r="I19" s="81"/>
    </row>
    <row r="20" spans="2:12" ht="21.75" customHeight="1" thickBot="1">
      <c r="B20" s="147">
        <v>10</v>
      </c>
      <c r="C20" s="151" ph="1"/>
      <c r="D20" s="152"/>
      <c r="E20" s="153" ph="1"/>
      <c r="F20" s="154"/>
      <c r="G20" s="153" ph="1"/>
      <c r="H20" s="154"/>
      <c r="I20" s="87"/>
      <c r="J20" s="91"/>
      <c r="K20" s="83"/>
      <c r="L20" s="84"/>
    </row>
    <row r="21" spans="2:12" ht="10.5" customHeight="1">
      <c r="B21" s="87"/>
      <c r="C21" s="293" ph="1"/>
      <c r="D21" s="87"/>
      <c r="E21" s="293" ph="1"/>
      <c r="F21" s="87"/>
      <c r="G21" s="294" ph="1"/>
      <c r="H21" s="295"/>
      <c r="I21" s="87"/>
      <c r="J21" s="87"/>
      <c r="K21" s="83"/>
      <c r="L21" s="84"/>
    </row>
    <row r="22" spans="2:12" ht="21.75" customHeight="1" thickBot="1">
      <c r="B22" s="285" t="s">
        <v>182</v>
      </c>
      <c r="C22" s="81"/>
      <c r="E22" s="286"/>
      <c r="F22" s="80" ph="1"/>
      <c r="G22" s="81"/>
      <c r="H22" s="80" ph="1"/>
      <c r="I22" s="81"/>
      <c r="J22" s="80" ph="1"/>
    </row>
    <row r="23" spans="2:12" ht="21.75" customHeight="1" thickBot="1">
      <c r="B23" s="95" t="s">
        <v>8</v>
      </c>
      <c r="C23" s="532" t="s">
        <v>858</v>
      </c>
      <c r="D23" s="533"/>
      <c r="E23" s="532" t="s">
        <v>859</v>
      </c>
      <c r="F23" s="533"/>
      <c r="G23" s="532" t="s">
        <v>860</v>
      </c>
      <c r="H23" s="533"/>
      <c r="I23" s="83"/>
      <c r="J23" s="84"/>
      <c r="K23" s="83"/>
      <c r="L23" s="84"/>
    </row>
    <row r="24" spans="2:12" ht="21.75" customHeight="1">
      <c r="B24" s="159" t="s">
        <v>95</v>
      </c>
      <c r="C24" s="525" t="s">
        <v>861</v>
      </c>
      <c r="D24" s="526"/>
      <c r="E24" s="519" t="s">
        <v>862</v>
      </c>
      <c r="F24" s="520"/>
      <c r="G24" s="519" t="s">
        <v>863</v>
      </c>
      <c r="H24" s="520"/>
      <c r="I24" s="83"/>
      <c r="J24" s="84"/>
      <c r="K24" s="83"/>
      <c r="L24" s="84"/>
    </row>
    <row r="25" spans="2:12" ht="21.75" customHeight="1">
      <c r="B25" s="528" t="s">
        <v>126</v>
      </c>
      <c r="C25" s="523" t="s">
        <v>864</v>
      </c>
      <c r="D25" s="524"/>
      <c r="E25" s="523" t="s">
        <v>865</v>
      </c>
      <c r="F25" s="524"/>
      <c r="G25" s="523" t="s">
        <v>866</v>
      </c>
      <c r="H25" s="524"/>
      <c r="I25" s="83"/>
      <c r="J25" s="84"/>
      <c r="K25" s="83"/>
      <c r="L25" s="84"/>
    </row>
    <row r="26" spans="2:12" ht="21.75" customHeight="1">
      <c r="B26" s="528"/>
      <c r="C26" s="523" t="s">
        <v>867</v>
      </c>
      <c r="D26" s="524"/>
      <c r="E26" s="523" t="s">
        <v>868</v>
      </c>
      <c r="F26" s="524"/>
      <c r="G26" s="523" t="s">
        <v>869</v>
      </c>
      <c r="H26" s="524"/>
      <c r="I26" s="83"/>
      <c r="J26" s="84"/>
      <c r="K26" s="83"/>
      <c r="L26" s="84"/>
    </row>
    <row r="27" spans="2:12" ht="21.75" customHeight="1" thickBot="1">
      <c r="B27" s="529"/>
      <c r="C27" s="521"/>
      <c r="D27" s="522"/>
      <c r="E27" s="521" t="s">
        <v>870</v>
      </c>
      <c r="F27" s="522"/>
      <c r="G27" s="521"/>
      <c r="H27" s="522"/>
      <c r="I27" s="81"/>
      <c r="J27" s="84"/>
      <c r="K27" s="83"/>
      <c r="L27" s="84"/>
    </row>
    <row r="28" spans="2:12" ht="21.75" customHeight="1" thickBot="1">
      <c r="B28" s="85" t="s">
        <v>12</v>
      </c>
      <c r="C28" s="92" t="s" ph="1">
        <v>13</v>
      </c>
      <c r="D28" s="93" t="s">
        <v>14</v>
      </c>
      <c r="E28" s="92" t="s" ph="1">
        <v>13</v>
      </c>
      <c r="F28" s="93" t="s">
        <v>14</v>
      </c>
      <c r="G28" s="92" t="s" ph="1">
        <v>13</v>
      </c>
      <c r="H28" s="93" t="s">
        <v>14</v>
      </c>
      <c r="I28" s="86" ph="1"/>
      <c r="J28" s="87"/>
      <c r="K28" s="86" ph="1"/>
      <c r="L28" s="87"/>
    </row>
    <row r="29" spans="2:12" ht="21.75" customHeight="1">
      <c r="B29" s="88">
        <v>1</v>
      </c>
      <c r="C29" s="278" t="s" ph="1">
        <v>871</v>
      </c>
      <c r="D29" s="282">
        <v>6</v>
      </c>
      <c r="E29" s="278" t="s" ph="1">
        <v>872</v>
      </c>
      <c r="F29" s="282">
        <v>6</v>
      </c>
      <c r="G29" s="278" t="s" ph="1">
        <v>873</v>
      </c>
      <c r="H29" s="282">
        <v>6</v>
      </c>
      <c r="I29" s="86" ph="1"/>
      <c r="J29" s="87"/>
      <c r="K29" s="86" ph="1"/>
      <c r="L29" s="87"/>
    </row>
    <row r="30" spans="2:12" ht="21.75" customHeight="1">
      <c r="B30" s="89">
        <v>2</v>
      </c>
      <c r="C30" s="296" t="s" ph="1">
        <v>874</v>
      </c>
      <c r="D30" s="284">
        <v>6</v>
      </c>
      <c r="E30" s="273" t="s" ph="1">
        <v>875</v>
      </c>
      <c r="F30" s="284">
        <v>6</v>
      </c>
      <c r="G30" s="273" t="s" ph="1">
        <v>876</v>
      </c>
      <c r="H30" s="284">
        <v>6</v>
      </c>
      <c r="I30" s="86" ph="1"/>
      <c r="J30" s="87"/>
      <c r="K30" s="86" ph="1"/>
      <c r="L30" s="87"/>
    </row>
    <row r="31" spans="2:12" ht="21.75" customHeight="1">
      <c r="B31" s="89">
        <v>3</v>
      </c>
      <c r="C31" s="273" t="s" ph="1">
        <v>877</v>
      </c>
      <c r="D31" s="284">
        <v>6</v>
      </c>
      <c r="E31" s="273" t="s" ph="1">
        <v>878</v>
      </c>
      <c r="F31" s="284">
        <v>6</v>
      </c>
      <c r="G31" s="273" t="s" ph="1">
        <v>879</v>
      </c>
      <c r="H31" s="284">
        <v>6</v>
      </c>
      <c r="I31" s="86" ph="1"/>
      <c r="J31" s="87"/>
      <c r="K31" s="86" ph="1"/>
      <c r="L31" s="87"/>
    </row>
    <row r="32" spans="2:12" ht="21.75" customHeight="1">
      <c r="B32" s="89">
        <v>4</v>
      </c>
      <c r="C32" s="273" t="s" ph="1">
        <v>880</v>
      </c>
      <c r="D32" s="284">
        <v>6</v>
      </c>
      <c r="E32" s="273" t="s" ph="1">
        <v>881</v>
      </c>
      <c r="F32" s="284">
        <v>5</v>
      </c>
      <c r="G32" s="273" t="s" ph="1">
        <v>882</v>
      </c>
      <c r="H32" s="284">
        <v>6</v>
      </c>
      <c r="I32" s="86" ph="1"/>
      <c r="J32" s="87"/>
      <c r="K32" s="86" ph="1"/>
      <c r="L32" s="87"/>
    </row>
    <row r="33" spans="2:12" ht="21.75" customHeight="1">
      <c r="B33" s="89">
        <v>5</v>
      </c>
      <c r="C33" s="273" t="s" ph="1">
        <v>883</v>
      </c>
      <c r="D33" s="284">
        <v>6</v>
      </c>
      <c r="E33" s="273" t="s" ph="1">
        <v>884</v>
      </c>
      <c r="F33" s="284">
        <v>5</v>
      </c>
      <c r="G33" s="273" t="s" ph="1">
        <v>885</v>
      </c>
      <c r="H33" s="284">
        <v>4</v>
      </c>
      <c r="I33" s="86" ph="1"/>
      <c r="J33" s="87"/>
      <c r="K33" s="86" ph="1"/>
      <c r="L33" s="87"/>
    </row>
    <row r="34" spans="2:12" ht="21.75" customHeight="1">
      <c r="B34" s="89">
        <v>6</v>
      </c>
      <c r="C34" s="273" t="s" ph="1">
        <v>886</v>
      </c>
      <c r="D34" s="284">
        <v>4</v>
      </c>
      <c r="E34" s="273" t="s" ph="1">
        <v>887</v>
      </c>
      <c r="F34" s="284">
        <v>5</v>
      </c>
      <c r="G34" s="273" t="s" ph="1">
        <v>888</v>
      </c>
      <c r="H34" s="284">
        <v>4</v>
      </c>
      <c r="I34" s="86" ph="1"/>
      <c r="J34" s="87"/>
      <c r="K34" s="86" ph="1"/>
      <c r="L34" s="87"/>
    </row>
    <row r="35" spans="2:12" ht="21.75" customHeight="1">
      <c r="B35" s="89">
        <v>7</v>
      </c>
      <c r="C35" s="273" t="s" ph="1">
        <v>889</v>
      </c>
      <c r="D35" s="284">
        <v>4</v>
      </c>
      <c r="E35" s="273" t="s" ph="1">
        <v>890</v>
      </c>
      <c r="F35" s="284">
        <v>5</v>
      </c>
      <c r="G35" s="273" t="s" ph="1">
        <v>891</v>
      </c>
      <c r="H35" s="284">
        <v>4</v>
      </c>
      <c r="I35" s="86" ph="1"/>
      <c r="J35" s="87"/>
      <c r="K35" s="86" ph="1"/>
      <c r="L35" s="87"/>
    </row>
    <row r="36" spans="2:12" ht="21.75" customHeight="1">
      <c r="B36" s="89">
        <v>8</v>
      </c>
      <c r="C36" s="273" t="s" ph="1">
        <v>892</v>
      </c>
      <c r="D36" s="284">
        <v>3</v>
      </c>
      <c r="E36" s="273" t="s" ph="1">
        <v>893</v>
      </c>
      <c r="F36" s="284">
        <v>4</v>
      </c>
      <c r="G36" s="273" t="s" ph="1">
        <v>894</v>
      </c>
      <c r="H36" s="284">
        <v>4</v>
      </c>
      <c r="I36" s="86" ph="1"/>
      <c r="J36" s="87"/>
      <c r="K36" s="86" ph="1"/>
      <c r="L36" s="87"/>
    </row>
    <row r="37" spans="2:12" ht="21.75" customHeight="1">
      <c r="B37" s="89">
        <v>9</v>
      </c>
      <c r="C37" s="273" t="s" ph="1">
        <v>895</v>
      </c>
      <c r="D37" s="284">
        <v>2</v>
      </c>
      <c r="E37" s="273" t="s" ph="1">
        <v>416</v>
      </c>
      <c r="F37" s="284">
        <v>4</v>
      </c>
      <c r="G37" s="273" t="s" ph="1">
        <v>896</v>
      </c>
      <c r="H37" s="284">
        <v>3</v>
      </c>
      <c r="I37" s="81"/>
    </row>
    <row r="38" spans="2:12" ht="21.75" customHeight="1" thickBot="1">
      <c r="B38" s="90">
        <v>10</v>
      </c>
      <c r="C38" s="297" t="s" ph="1">
        <v>897</v>
      </c>
      <c r="D38" s="154">
        <v>2</v>
      </c>
      <c r="E38" s="272" t="s" ph="1">
        <v>898</v>
      </c>
      <c r="F38" s="154">
        <v>4</v>
      </c>
      <c r="G38" s="272" ph="1"/>
      <c r="H38" s="154"/>
      <c r="I38" s="87"/>
      <c r="J38" s="91"/>
      <c r="K38" s="83"/>
      <c r="L38" s="84"/>
    </row>
    <row r="39" spans="2:12" ht="18" customHeight="1">
      <c r="C39" s="81"/>
      <c r="E39" s="81"/>
    </row>
    <row r="41" spans="2:12" ht="18" customHeight="1">
      <c r="G41" s="81"/>
      <c r="I41" s="81"/>
    </row>
    <row r="42" spans="2:12" ht="18" customHeight="1">
      <c r="G42" s="81"/>
      <c r="I42" s="81"/>
    </row>
    <row r="45" spans="2:12" ht="18" customHeight="1">
      <c r="K45" s="81" ph="1"/>
    </row>
    <row r="46" spans="2:12" ht="18" customHeight="1">
      <c r="K46" s="81" ph="1"/>
    </row>
    <row r="47" spans="2:12" ht="18" customHeight="1">
      <c r="K47" s="81" ph="1"/>
    </row>
    <row r="48" spans="2:12" ht="18" customHeight="1">
      <c r="K48" s="81" ph="1"/>
    </row>
    <row r="49" spans="3:11" ht="18" customHeight="1">
      <c r="K49" s="81" ph="1"/>
    </row>
    <row r="50" spans="3:11" ht="18" customHeight="1">
      <c r="K50" s="81" ph="1"/>
    </row>
    <row r="56" spans="3:11" ht="18" customHeight="1">
      <c r="G56" s="81"/>
    </row>
    <row r="58" spans="3:11" ht="18" customHeight="1">
      <c r="C58" s="81"/>
      <c r="E58" s="81"/>
      <c r="G58" s="81"/>
      <c r="I58" s="81"/>
    </row>
    <row r="59" spans="3:11" ht="18" customHeight="1">
      <c r="C59" s="81"/>
      <c r="E59" s="81"/>
      <c r="G59" s="81"/>
      <c r="I59" s="81"/>
    </row>
    <row r="60" spans="3:11" ht="18" customHeight="1">
      <c r="C60" s="81"/>
      <c r="E60" s="81"/>
      <c r="G60" s="81"/>
      <c r="I60" s="81"/>
    </row>
    <row r="61" spans="3:11" ht="18" customHeight="1">
      <c r="C61" s="81"/>
      <c r="E61" s="81"/>
      <c r="G61" s="81"/>
      <c r="I61" s="81"/>
    </row>
    <row r="62" spans="3:11" ht="18" customHeight="1">
      <c r="C62" s="81"/>
      <c r="E62" s="81"/>
      <c r="G62" s="81"/>
      <c r="I62" s="81"/>
    </row>
    <row r="69" spans="3:11" ht="18" customHeight="1">
      <c r="K69" s="81" ph="1"/>
    </row>
    <row r="74" spans="3:11" ht="18" customHeight="1">
      <c r="G74" s="81"/>
    </row>
    <row r="76" spans="3:11" ht="18" customHeight="1">
      <c r="I76" s="81"/>
    </row>
    <row r="77" spans="3:11" ht="18" customHeight="1">
      <c r="C77" s="81"/>
      <c r="E77" s="81"/>
      <c r="G77" s="81"/>
      <c r="I77" s="81"/>
    </row>
    <row r="78" spans="3:11" ht="18" customHeight="1">
      <c r="C78" s="81"/>
      <c r="E78" s="81"/>
      <c r="G78" s="81"/>
      <c r="I78" s="81"/>
    </row>
    <row r="79" spans="3:11" ht="18" customHeight="1">
      <c r="C79" s="81"/>
      <c r="E79" s="81"/>
      <c r="G79" s="81"/>
      <c r="I79" s="81"/>
    </row>
    <row r="80" spans="3:11" ht="18" customHeight="1">
      <c r="C80" s="81"/>
      <c r="E80" s="81"/>
      <c r="G80" s="81"/>
      <c r="I80" s="81"/>
    </row>
    <row r="81" spans="3:9" ht="18" customHeight="1">
      <c r="C81" s="81"/>
      <c r="E81" s="81"/>
      <c r="G81" s="81"/>
      <c r="I81" s="81"/>
    </row>
    <row r="82" spans="3:9" ht="18" customHeight="1">
      <c r="I82" s="81"/>
    </row>
    <row r="83" spans="3:9" ht="18" customHeight="1">
      <c r="I83" s="81"/>
    </row>
    <row r="84" spans="3:9" ht="18" customHeight="1">
      <c r="I84" s="81"/>
    </row>
    <row r="85" spans="3:9" ht="18" customHeight="1">
      <c r="I85" s="81"/>
    </row>
    <row r="86" spans="3:9" ht="18" customHeight="1">
      <c r="I86" s="81"/>
    </row>
    <row r="87" spans="3:9" ht="18" customHeight="1">
      <c r="I87" s="81"/>
    </row>
    <row r="88" spans="3:9" ht="18" customHeight="1">
      <c r="I88" s="81"/>
    </row>
    <row r="89" spans="3:9" ht="18" customHeight="1">
      <c r="I89" s="81"/>
    </row>
    <row r="90" spans="3:9" ht="18" customHeight="1">
      <c r="I90" s="81"/>
    </row>
    <row r="91" spans="3:9" ht="18" customHeight="1">
      <c r="I91" s="81"/>
    </row>
    <row r="92" spans="3:9" ht="18" customHeight="1">
      <c r="I92" s="81"/>
    </row>
    <row r="94" spans="3:9" ht="18" customHeight="1">
      <c r="C94" s="81"/>
      <c r="E94" s="81"/>
    </row>
    <row r="95" spans="3:9" ht="18" customHeight="1">
      <c r="C95" s="81"/>
      <c r="E95" s="81"/>
    </row>
    <row r="96" spans="3:9" ht="18" customHeight="1">
      <c r="C96" s="81"/>
      <c r="E96" s="81"/>
    </row>
    <row r="97" spans="3:9" ht="18" customHeight="1">
      <c r="C97" s="81"/>
      <c r="E97" s="81"/>
    </row>
    <row r="98" spans="3:9" ht="18" customHeight="1">
      <c r="C98" s="81"/>
      <c r="E98" s="81"/>
    </row>
    <row r="100" spans="3:9" ht="18" customHeight="1">
      <c r="G100" s="81"/>
      <c r="I100" s="81"/>
    </row>
    <row r="101" spans="3:9" ht="18" customHeight="1">
      <c r="G101" s="81"/>
      <c r="I101" s="81"/>
    </row>
    <row r="110" spans="3:9" ht="18" customHeight="1">
      <c r="C110" s="81"/>
      <c r="E110" s="81"/>
    </row>
    <row r="112" spans="3:9" ht="18" customHeight="1">
      <c r="G112" s="81"/>
      <c r="I112" s="81"/>
    </row>
    <row r="113" spans="3:9" ht="18" customHeight="1">
      <c r="G113" s="81"/>
      <c r="I113" s="81"/>
    </row>
    <row r="122" spans="3:9" ht="18" customHeight="1">
      <c r="C122" s="81"/>
      <c r="E122" s="81"/>
    </row>
    <row r="124" spans="3:9" ht="18" customHeight="1">
      <c r="G124" s="81"/>
      <c r="I124" s="81"/>
    </row>
  </sheetData>
  <mergeCells count="33">
    <mergeCell ref="B2:H2"/>
    <mergeCell ref="B25:B27"/>
    <mergeCell ref="B7:B9"/>
    <mergeCell ref="C23:D23"/>
    <mergeCell ref="E23:F23"/>
    <mergeCell ref="G23:H23"/>
    <mergeCell ref="G5:H5"/>
    <mergeCell ref="E5:F5"/>
    <mergeCell ref="C5:D5"/>
    <mergeCell ref="C6:D6"/>
    <mergeCell ref="C9:D9"/>
    <mergeCell ref="C8:D8"/>
    <mergeCell ref="C7:D7"/>
    <mergeCell ref="E6:F6"/>
    <mergeCell ref="E9:F9"/>
    <mergeCell ref="E8:F8"/>
    <mergeCell ref="E7:F7"/>
    <mergeCell ref="C24:D24"/>
    <mergeCell ref="C27:D27"/>
    <mergeCell ref="C26:D26"/>
    <mergeCell ref="C25:D25"/>
    <mergeCell ref="E24:F24"/>
    <mergeCell ref="E27:F27"/>
    <mergeCell ref="E26:F26"/>
    <mergeCell ref="E25:F25"/>
    <mergeCell ref="G24:H24"/>
    <mergeCell ref="G27:H27"/>
    <mergeCell ref="G26:H26"/>
    <mergeCell ref="G25:H25"/>
    <mergeCell ref="G6:H6"/>
    <mergeCell ref="G9:H9"/>
    <mergeCell ref="G8:H8"/>
    <mergeCell ref="G7:H7"/>
  </mergeCells>
  <phoneticPr fontId="17"/>
  <dataValidations count="1">
    <dataValidation imeMode="disabled" allowBlank="1" showInputMessage="1" showErrorMessage="1" sqref="C24:C27 G6:G9 E6:E9 C6:C9 I15 G24:G27 E24:E27 C29:H38 C11:H20"/>
  </dataValidations>
  <pageMargins left="1.0236220472440944" right="0.15748031496062992" top="0.27559055118110237" bottom="0.23622047244094491" header="0.19685039370078741" footer="0.15748031496062992"/>
  <pageSetup paperSize="9" scale="9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7C80"/>
    <pageSetUpPr fitToPage="1"/>
  </sheetPr>
  <dimension ref="B1:AD556"/>
  <sheetViews>
    <sheetView zoomScale="110" zoomScaleNormal="110" workbookViewId="0"/>
  </sheetViews>
  <sheetFormatPr defaultColWidth="9" defaultRowHeight="14.25"/>
  <cols>
    <col min="1" max="1" width="1.25" style="46" customWidth="1"/>
    <col min="2" max="3" width="6.25" style="59" customWidth="1"/>
    <col min="4" max="12" width="3.75" style="59" customWidth="1"/>
    <col min="13" max="26" width="3.75" style="46" customWidth="1"/>
    <col min="27" max="29" width="4.625" style="46" customWidth="1"/>
    <col min="30" max="16384" width="9" style="46"/>
  </cols>
  <sheetData>
    <row r="1" spans="2:28" ht="7.5" customHeight="1"/>
    <row r="2" spans="2:28" ht="24.95" customHeight="1">
      <c r="B2" s="534" t="s">
        <v>177</v>
      </c>
      <c r="C2" s="534"/>
      <c r="D2" s="534"/>
      <c r="E2" s="534"/>
      <c r="F2" s="534"/>
      <c r="G2" s="534"/>
      <c r="H2" s="534"/>
      <c r="I2" s="534"/>
      <c r="J2" s="534"/>
      <c r="K2" s="534"/>
      <c r="L2" s="534"/>
      <c r="M2" s="534"/>
      <c r="N2" s="534"/>
      <c r="O2" s="534"/>
      <c r="P2" s="534"/>
      <c r="Q2" s="534"/>
      <c r="R2" s="534"/>
      <c r="S2" s="534"/>
      <c r="T2" s="534"/>
      <c r="U2" s="534"/>
      <c r="V2" s="534"/>
      <c r="W2" s="534"/>
      <c r="X2" s="534"/>
      <c r="Y2" s="534"/>
      <c r="Z2" s="534"/>
    </row>
    <row r="3" spans="2:28" ht="14.25" customHeight="1" thickBot="1"/>
    <row r="4" spans="2:28" ht="22.5" customHeight="1" thickBot="1">
      <c r="B4" s="486" t="s">
        <v>168</v>
      </c>
      <c r="C4" s="487"/>
      <c r="D4" s="488" t="str">
        <f>B5</f>
        <v>池田</v>
      </c>
      <c r="E4" s="488"/>
      <c r="F4" s="489"/>
      <c r="G4" s="488" t="str">
        <f>B8</f>
        <v>大垣東</v>
      </c>
      <c r="H4" s="488"/>
      <c r="I4" s="488"/>
      <c r="J4" s="490" t="str">
        <f>B11</f>
        <v>柳津</v>
      </c>
      <c r="K4" s="488"/>
      <c r="L4" s="489"/>
      <c r="M4" s="48" t="s">
        <v>159</v>
      </c>
      <c r="N4" s="491"/>
      <c r="O4" s="492"/>
      <c r="P4" s="492" t="s">
        <v>160</v>
      </c>
      <c r="Q4" s="492"/>
      <c r="R4" s="493" t="s">
        <v>161</v>
      </c>
      <c r="S4" s="494"/>
      <c r="T4" s="493" t="s">
        <v>162</v>
      </c>
      <c r="U4" s="494"/>
      <c r="V4" s="495" t="s">
        <v>91</v>
      </c>
      <c r="W4" s="496"/>
    </row>
    <row r="5" spans="2:28" ht="15" customHeight="1" thickBot="1">
      <c r="B5" s="489" t="s">
        <v>414</v>
      </c>
      <c r="C5" s="490"/>
      <c r="D5" s="503"/>
      <c r="E5" s="504"/>
      <c r="F5" s="504"/>
      <c r="G5" s="74">
        <v>3</v>
      </c>
      <c r="H5" s="49"/>
      <c r="I5" s="50"/>
      <c r="J5" s="75">
        <v>2</v>
      </c>
      <c r="K5" s="49"/>
      <c r="L5" s="49"/>
      <c r="M5" s="462"/>
      <c r="N5" s="465" t="s">
        <v>163</v>
      </c>
      <c r="O5" s="466"/>
      <c r="P5" s="467"/>
      <c r="Q5" s="467"/>
      <c r="R5" s="468"/>
      <c r="S5" s="469"/>
      <c r="T5" s="468"/>
      <c r="U5" s="469"/>
      <c r="V5" s="470"/>
      <c r="W5" s="471"/>
    </row>
    <row r="6" spans="2:28" ht="14.25" customHeight="1" thickBot="1">
      <c r="B6" s="489"/>
      <c r="C6" s="490"/>
      <c r="D6" s="506"/>
      <c r="E6" s="507"/>
      <c r="F6" s="507"/>
      <c r="G6" s="497"/>
      <c r="H6" s="499"/>
      <c r="I6" s="501"/>
      <c r="J6" s="499"/>
      <c r="K6" s="499"/>
      <c r="L6" s="499"/>
      <c r="M6" s="463"/>
      <c r="N6" s="474" t="s">
        <v>164</v>
      </c>
      <c r="O6" s="475"/>
      <c r="P6" s="475"/>
      <c r="Q6" s="475"/>
      <c r="R6" s="476"/>
      <c r="S6" s="477"/>
      <c r="T6" s="476"/>
      <c r="U6" s="477"/>
      <c r="V6" s="470"/>
      <c r="W6" s="471"/>
    </row>
    <row r="7" spans="2:28" ht="14.25" customHeight="1" thickBot="1">
      <c r="B7" s="489"/>
      <c r="C7" s="490"/>
      <c r="D7" s="509"/>
      <c r="E7" s="510"/>
      <c r="F7" s="510"/>
      <c r="G7" s="498"/>
      <c r="H7" s="500"/>
      <c r="I7" s="502"/>
      <c r="J7" s="500"/>
      <c r="K7" s="500"/>
      <c r="L7" s="500"/>
      <c r="M7" s="464"/>
      <c r="N7" s="483" t="s">
        <v>165</v>
      </c>
      <c r="O7" s="484"/>
      <c r="P7" s="480"/>
      <c r="Q7" s="480"/>
      <c r="R7" s="481"/>
      <c r="S7" s="482"/>
      <c r="T7" s="481"/>
      <c r="U7" s="482"/>
      <c r="V7" s="472"/>
      <c r="W7" s="473"/>
    </row>
    <row r="8" spans="2:28" ht="14.25" customHeight="1" thickBot="1">
      <c r="B8" s="489" t="s">
        <v>538</v>
      </c>
      <c r="C8" s="490"/>
      <c r="D8" s="63"/>
      <c r="E8" s="49"/>
      <c r="F8" s="49"/>
      <c r="G8" s="503"/>
      <c r="H8" s="504"/>
      <c r="I8" s="505"/>
      <c r="J8" s="75">
        <v>1</v>
      </c>
      <c r="K8" s="49"/>
      <c r="L8" s="49"/>
      <c r="M8" s="462"/>
      <c r="N8" s="512" t="s">
        <v>163</v>
      </c>
      <c r="O8" s="467"/>
      <c r="P8" s="467"/>
      <c r="Q8" s="467"/>
      <c r="R8" s="468"/>
      <c r="S8" s="469"/>
      <c r="T8" s="468"/>
      <c r="U8" s="469"/>
      <c r="V8" s="470"/>
      <c r="W8" s="471"/>
    </row>
    <row r="9" spans="2:28" ht="14.25" customHeight="1" thickBot="1">
      <c r="B9" s="489"/>
      <c r="C9" s="490"/>
      <c r="D9" s="497"/>
      <c r="E9" s="499"/>
      <c r="F9" s="499"/>
      <c r="G9" s="506"/>
      <c r="H9" s="507"/>
      <c r="I9" s="508"/>
      <c r="J9" s="499"/>
      <c r="K9" s="499"/>
      <c r="L9" s="499"/>
      <c r="M9" s="463"/>
      <c r="N9" s="474" t="s">
        <v>164</v>
      </c>
      <c r="O9" s="475"/>
      <c r="P9" s="475"/>
      <c r="Q9" s="475"/>
      <c r="R9" s="476"/>
      <c r="S9" s="477"/>
      <c r="T9" s="476"/>
      <c r="U9" s="477"/>
      <c r="V9" s="470"/>
      <c r="W9" s="471"/>
    </row>
    <row r="10" spans="2:28" ht="15" customHeight="1" thickBot="1">
      <c r="B10" s="489"/>
      <c r="C10" s="490"/>
      <c r="D10" s="498"/>
      <c r="E10" s="500"/>
      <c r="F10" s="500"/>
      <c r="G10" s="509"/>
      <c r="H10" s="510"/>
      <c r="I10" s="511"/>
      <c r="J10" s="500"/>
      <c r="K10" s="500"/>
      <c r="L10" s="500"/>
      <c r="M10" s="464"/>
      <c r="N10" s="478" t="s">
        <v>165</v>
      </c>
      <c r="O10" s="479"/>
      <c r="P10" s="480"/>
      <c r="Q10" s="480"/>
      <c r="R10" s="481"/>
      <c r="S10" s="482"/>
      <c r="T10" s="481"/>
      <c r="U10" s="482"/>
      <c r="V10" s="472"/>
      <c r="W10" s="473"/>
    </row>
    <row r="11" spans="2:28" ht="14.25" customHeight="1" thickBot="1">
      <c r="B11" s="489" t="s">
        <v>241</v>
      </c>
      <c r="C11" s="490"/>
      <c r="D11" s="63"/>
      <c r="E11" s="49"/>
      <c r="F11" s="49"/>
      <c r="G11" s="63"/>
      <c r="H11" s="49"/>
      <c r="I11" s="50"/>
      <c r="J11" s="504"/>
      <c r="K11" s="504"/>
      <c r="L11" s="504"/>
      <c r="M11" s="462"/>
      <c r="N11" s="465" t="s">
        <v>163</v>
      </c>
      <c r="O11" s="466"/>
      <c r="P11" s="467"/>
      <c r="Q11" s="467"/>
      <c r="R11" s="468"/>
      <c r="S11" s="469"/>
      <c r="T11" s="468"/>
      <c r="U11" s="469"/>
      <c r="V11" s="470"/>
      <c r="W11" s="471"/>
    </row>
    <row r="12" spans="2:28" ht="14.25" customHeight="1" thickBot="1">
      <c r="B12" s="489"/>
      <c r="C12" s="490"/>
      <c r="D12" s="497"/>
      <c r="E12" s="499"/>
      <c r="F12" s="499"/>
      <c r="G12" s="497"/>
      <c r="H12" s="499"/>
      <c r="I12" s="501"/>
      <c r="J12" s="507"/>
      <c r="K12" s="507"/>
      <c r="L12" s="507"/>
      <c r="M12" s="463"/>
      <c r="N12" s="474" t="s">
        <v>164</v>
      </c>
      <c r="O12" s="475"/>
      <c r="P12" s="475"/>
      <c r="Q12" s="475"/>
      <c r="R12" s="476"/>
      <c r="S12" s="477"/>
      <c r="T12" s="476"/>
      <c r="U12" s="477"/>
      <c r="V12" s="470"/>
      <c r="W12" s="471"/>
    </row>
    <row r="13" spans="2:28" ht="15" customHeight="1" thickBot="1">
      <c r="B13" s="489"/>
      <c r="C13" s="490"/>
      <c r="D13" s="498"/>
      <c r="E13" s="500"/>
      <c r="F13" s="500"/>
      <c r="G13" s="498"/>
      <c r="H13" s="500"/>
      <c r="I13" s="502"/>
      <c r="J13" s="510"/>
      <c r="K13" s="510"/>
      <c r="L13" s="510"/>
      <c r="M13" s="464"/>
      <c r="N13" s="478" t="s">
        <v>165</v>
      </c>
      <c r="O13" s="479"/>
      <c r="P13" s="480"/>
      <c r="Q13" s="480"/>
      <c r="R13" s="481"/>
      <c r="S13" s="482"/>
      <c r="T13" s="481"/>
      <c r="U13" s="482"/>
      <c r="V13" s="472"/>
      <c r="W13" s="473"/>
    </row>
    <row r="14" spans="2:28" ht="11.25" customHeight="1" thickBot="1"/>
    <row r="15" spans="2:28" ht="21.75" customHeight="1" thickBot="1">
      <c r="B15" s="486" t="s">
        <v>169</v>
      </c>
      <c r="C15" s="487"/>
      <c r="D15" s="488" t="str">
        <f>B16</f>
        <v>大垣北</v>
      </c>
      <c r="E15" s="488"/>
      <c r="F15" s="489"/>
      <c r="G15" s="488" t="str">
        <f>B19</f>
        <v>羽島</v>
      </c>
      <c r="H15" s="488"/>
      <c r="I15" s="488"/>
      <c r="J15" s="490" t="str">
        <f>B22</f>
        <v>STAYGOLD</v>
      </c>
      <c r="K15" s="488"/>
      <c r="L15" s="489"/>
      <c r="M15" s="48" t="s">
        <v>159</v>
      </c>
      <c r="N15" s="491"/>
      <c r="O15" s="492"/>
      <c r="P15" s="492" t="s">
        <v>160</v>
      </c>
      <c r="Q15" s="492"/>
      <c r="R15" s="493" t="s">
        <v>161</v>
      </c>
      <c r="S15" s="494"/>
      <c r="T15" s="493" t="s">
        <v>162</v>
      </c>
      <c r="U15" s="494"/>
      <c r="V15" s="495" t="s">
        <v>91</v>
      </c>
      <c r="W15" s="496"/>
      <c r="Z15" s="52"/>
      <c r="AA15" s="52"/>
      <c r="AB15" s="52"/>
    </row>
    <row r="16" spans="2:28" ht="14.25" customHeight="1" thickBot="1">
      <c r="B16" s="489" t="s">
        <v>260</v>
      </c>
      <c r="C16" s="490"/>
      <c r="D16" s="503"/>
      <c r="E16" s="504"/>
      <c r="F16" s="504"/>
      <c r="G16" s="74">
        <v>3</v>
      </c>
      <c r="H16" s="49"/>
      <c r="I16" s="50"/>
      <c r="J16" s="75">
        <v>2</v>
      </c>
      <c r="K16" s="49"/>
      <c r="L16" s="49"/>
      <c r="M16" s="462"/>
      <c r="N16" s="465" t="s">
        <v>163</v>
      </c>
      <c r="O16" s="466"/>
      <c r="P16" s="467"/>
      <c r="Q16" s="467"/>
      <c r="R16" s="468"/>
      <c r="S16" s="469"/>
      <c r="T16" s="468"/>
      <c r="U16" s="469"/>
      <c r="V16" s="470"/>
      <c r="W16" s="471"/>
      <c r="Y16" s="53"/>
      <c r="Z16" s="53"/>
    </row>
    <row r="17" spans="2:28" ht="15" customHeight="1" thickBot="1">
      <c r="B17" s="489"/>
      <c r="C17" s="490"/>
      <c r="D17" s="506"/>
      <c r="E17" s="507"/>
      <c r="F17" s="507"/>
      <c r="G17" s="497"/>
      <c r="H17" s="499"/>
      <c r="I17" s="501"/>
      <c r="J17" s="499"/>
      <c r="K17" s="499"/>
      <c r="L17" s="499"/>
      <c r="M17" s="463"/>
      <c r="N17" s="474" t="s">
        <v>164</v>
      </c>
      <c r="O17" s="475"/>
      <c r="P17" s="475"/>
      <c r="Q17" s="475"/>
      <c r="R17" s="476"/>
      <c r="S17" s="477"/>
      <c r="T17" s="476"/>
      <c r="U17" s="477"/>
      <c r="V17" s="470"/>
      <c r="W17" s="471"/>
      <c r="Y17" s="53"/>
      <c r="Z17" s="53"/>
    </row>
    <row r="18" spans="2:28" ht="14.25" customHeight="1" thickBot="1">
      <c r="B18" s="489"/>
      <c r="C18" s="490"/>
      <c r="D18" s="509"/>
      <c r="E18" s="510"/>
      <c r="F18" s="510"/>
      <c r="G18" s="498"/>
      <c r="H18" s="500"/>
      <c r="I18" s="502"/>
      <c r="J18" s="500"/>
      <c r="K18" s="500"/>
      <c r="L18" s="500"/>
      <c r="M18" s="464"/>
      <c r="N18" s="483" t="s">
        <v>165</v>
      </c>
      <c r="O18" s="484"/>
      <c r="P18" s="480"/>
      <c r="Q18" s="480"/>
      <c r="R18" s="481"/>
      <c r="S18" s="482"/>
      <c r="T18" s="481"/>
      <c r="U18" s="482"/>
      <c r="V18" s="472"/>
      <c r="W18" s="473"/>
      <c r="Y18" s="53"/>
      <c r="Z18" s="53"/>
    </row>
    <row r="19" spans="2:28" ht="14.25" customHeight="1" thickBot="1">
      <c r="B19" s="489" t="s">
        <v>254</v>
      </c>
      <c r="C19" s="490"/>
      <c r="D19" s="63"/>
      <c r="E19" s="49"/>
      <c r="F19" s="49"/>
      <c r="G19" s="503"/>
      <c r="H19" s="504"/>
      <c r="I19" s="505"/>
      <c r="J19" s="75">
        <v>1</v>
      </c>
      <c r="K19" s="49"/>
      <c r="L19" s="49"/>
      <c r="M19" s="462"/>
      <c r="N19" s="512" t="s">
        <v>163</v>
      </c>
      <c r="O19" s="467"/>
      <c r="P19" s="467"/>
      <c r="Q19" s="467"/>
      <c r="R19" s="468"/>
      <c r="S19" s="469"/>
      <c r="T19" s="468"/>
      <c r="U19" s="469"/>
      <c r="V19" s="470"/>
      <c r="W19" s="471"/>
      <c r="X19" s="54"/>
      <c r="Y19" s="53"/>
      <c r="Z19" s="53"/>
    </row>
    <row r="20" spans="2:28" ht="15" customHeight="1" thickBot="1">
      <c r="B20" s="489"/>
      <c r="C20" s="490"/>
      <c r="D20" s="497"/>
      <c r="E20" s="499"/>
      <c r="F20" s="499"/>
      <c r="G20" s="506"/>
      <c r="H20" s="507"/>
      <c r="I20" s="508"/>
      <c r="J20" s="499"/>
      <c r="K20" s="499"/>
      <c r="L20" s="499"/>
      <c r="M20" s="463"/>
      <c r="N20" s="474" t="s">
        <v>164</v>
      </c>
      <c r="O20" s="475"/>
      <c r="P20" s="475"/>
      <c r="Q20" s="475"/>
      <c r="R20" s="476"/>
      <c r="S20" s="477"/>
      <c r="T20" s="476"/>
      <c r="U20" s="477"/>
      <c r="V20" s="470"/>
      <c r="W20" s="471"/>
      <c r="Y20" s="53"/>
      <c r="Z20" s="53"/>
    </row>
    <row r="21" spans="2:28" ht="14.25" customHeight="1" thickBot="1">
      <c r="B21" s="489"/>
      <c r="C21" s="490"/>
      <c r="D21" s="498"/>
      <c r="E21" s="500"/>
      <c r="F21" s="500"/>
      <c r="G21" s="509"/>
      <c r="H21" s="510"/>
      <c r="I21" s="511"/>
      <c r="J21" s="500"/>
      <c r="K21" s="500"/>
      <c r="L21" s="500"/>
      <c r="M21" s="464"/>
      <c r="N21" s="478" t="s">
        <v>165</v>
      </c>
      <c r="O21" s="479"/>
      <c r="P21" s="480"/>
      <c r="Q21" s="480"/>
      <c r="R21" s="481"/>
      <c r="S21" s="482"/>
      <c r="T21" s="481"/>
      <c r="U21" s="482"/>
      <c r="V21" s="472"/>
      <c r="W21" s="473"/>
      <c r="Y21" s="53"/>
      <c r="Z21" s="53"/>
    </row>
    <row r="22" spans="2:28" ht="14.25" customHeight="1" thickBot="1">
      <c r="B22" s="489" t="s">
        <v>540</v>
      </c>
      <c r="C22" s="490"/>
      <c r="D22" s="63"/>
      <c r="E22" s="49"/>
      <c r="F22" s="49"/>
      <c r="G22" s="63"/>
      <c r="H22" s="49"/>
      <c r="I22" s="50"/>
      <c r="J22" s="504"/>
      <c r="K22" s="504"/>
      <c r="L22" s="504"/>
      <c r="M22" s="462"/>
      <c r="N22" s="465" t="s">
        <v>163</v>
      </c>
      <c r="O22" s="466"/>
      <c r="P22" s="467"/>
      <c r="Q22" s="467"/>
      <c r="R22" s="468"/>
      <c r="S22" s="469"/>
      <c r="T22" s="468"/>
      <c r="U22" s="469"/>
      <c r="V22" s="470"/>
      <c r="W22" s="471"/>
      <c r="X22" s="54"/>
      <c r="Y22" s="53"/>
      <c r="Z22" s="53"/>
    </row>
    <row r="23" spans="2:28" ht="15" customHeight="1" thickBot="1">
      <c r="B23" s="489"/>
      <c r="C23" s="490"/>
      <c r="D23" s="497"/>
      <c r="E23" s="499"/>
      <c r="F23" s="499"/>
      <c r="G23" s="497"/>
      <c r="H23" s="499"/>
      <c r="I23" s="501"/>
      <c r="J23" s="507"/>
      <c r="K23" s="507"/>
      <c r="L23" s="507"/>
      <c r="M23" s="463"/>
      <c r="N23" s="474" t="s">
        <v>164</v>
      </c>
      <c r="O23" s="475"/>
      <c r="P23" s="475"/>
      <c r="Q23" s="475"/>
      <c r="R23" s="476"/>
      <c r="S23" s="477"/>
      <c r="T23" s="476"/>
      <c r="U23" s="477"/>
      <c r="V23" s="470"/>
      <c r="W23" s="471"/>
      <c r="Y23" s="53"/>
      <c r="Z23" s="53"/>
    </row>
    <row r="24" spans="2:28" ht="13.5" customHeight="1" thickBot="1">
      <c r="B24" s="489"/>
      <c r="C24" s="490"/>
      <c r="D24" s="498"/>
      <c r="E24" s="500"/>
      <c r="F24" s="500"/>
      <c r="G24" s="498"/>
      <c r="H24" s="500"/>
      <c r="I24" s="502"/>
      <c r="J24" s="510"/>
      <c r="K24" s="510"/>
      <c r="L24" s="510"/>
      <c r="M24" s="464"/>
      <c r="N24" s="478" t="s">
        <v>165</v>
      </c>
      <c r="O24" s="479"/>
      <c r="P24" s="480"/>
      <c r="Q24" s="480"/>
      <c r="R24" s="481"/>
      <c r="S24" s="482"/>
      <c r="T24" s="481"/>
      <c r="U24" s="482"/>
      <c r="V24" s="472"/>
      <c r="W24" s="473"/>
      <c r="Y24" s="53"/>
      <c r="Z24" s="53"/>
    </row>
    <row r="25" spans="2:28" ht="11.25" customHeight="1" thickBot="1">
      <c r="B25" s="60"/>
      <c r="C25" s="60"/>
      <c r="D25" s="55"/>
      <c r="E25" s="55"/>
      <c r="F25" s="55"/>
      <c r="G25" s="55"/>
      <c r="H25" s="55"/>
      <c r="I25" s="55"/>
      <c r="J25" s="55"/>
      <c r="K25" s="55"/>
      <c r="L25" s="55"/>
      <c r="M25" s="55"/>
      <c r="N25" s="55"/>
      <c r="O25" s="55"/>
      <c r="P25" s="56"/>
      <c r="S25" s="54"/>
      <c r="T25" s="54"/>
      <c r="U25" s="54"/>
      <c r="V25" s="54"/>
      <c r="W25" s="54"/>
      <c r="X25" s="54"/>
      <c r="Y25" s="53"/>
      <c r="Z25" s="53"/>
    </row>
    <row r="26" spans="2:28" ht="21.75" customHeight="1" thickBot="1">
      <c r="B26" s="486" t="s">
        <v>591</v>
      </c>
      <c r="C26" s="487"/>
      <c r="D26" s="488" t="str">
        <f>B27</f>
        <v>各務原</v>
      </c>
      <c r="E26" s="488"/>
      <c r="F26" s="489"/>
      <c r="G26" s="488" t="str">
        <f>B30</f>
        <v>大垣静里</v>
      </c>
      <c r="H26" s="488"/>
      <c r="I26" s="488"/>
      <c r="J26" s="490" t="str">
        <f>B33</f>
        <v>高山</v>
      </c>
      <c r="K26" s="488"/>
      <c r="L26" s="489"/>
      <c r="M26" s="48" t="s">
        <v>159</v>
      </c>
      <c r="N26" s="491"/>
      <c r="O26" s="492"/>
      <c r="P26" s="492" t="s">
        <v>160</v>
      </c>
      <c r="Q26" s="492"/>
      <c r="R26" s="493" t="s">
        <v>161</v>
      </c>
      <c r="S26" s="494"/>
      <c r="T26" s="493" t="s">
        <v>162</v>
      </c>
      <c r="U26" s="494"/>
      <c r="V26" s="495" t="s">
        <v>91</v>
      </c>
      <c r="W26" s="496"/>
      <c r="Z26" s="52"/>
      <c r="AA26" s="52"/>
      <c r="AB26" s="52"/>
    </row>
    <row r="27" spans="2:28" ht="14.25" customHeight="1" thickBot="1">
      <c r="B27" s="489" t="s">
        <v>167</v>
      </c>
      <c r="C27" s="490"/>
      <c r="D27" s="503"/>
      <c r="E27" s="504"/>
      <c r="F27" s="504"/>
      <c r="G27" s="74">
        <v>3</v>
      </c>
      <c r="H27" s="49"/>
      <c r="I27" s="50"/>
      <c r="J27" s="75">
        <v>2</v>
      </c>
      <c r="K27" s="49"/>
      <c r="L27" s="49"/>
      <c r="M27" s="462"/>
      <c r="N27" s="465" t="s">
        <v>163</v>
      </c>
      <c r="O27" s="466"/>
      <c r="P27" s="467"/>
      <c r="Q27" s="467"/>
      <c r="R27" s="468"/>
      <c r="S27" s="469"/>
      <c r="T27" s="468"/>
      <c r="U27" s="469"/>
      <c r="V27" s="470"/>
      <c r="W27" s="471"/>
      <c r="Y27" s="53"/>
      <c r="Z27" s="53"/>
    </row>
    <row r="28" spans="2:28" ht="15" customHeight="1" thickBot="1">
      <c r="B28" s="489"/>
      <c r="C28" s="490"/>
      <c r="D28" s="506"/>
      <c r="E28" s="507"/>
      <c r="F28" s="507"/>
      <c r="G28" s="497"/>
      <c r="H28" s="499"/>
      <c r="I28" s="501"/>
      <c r="J28" s="499"/>
      <c r="K28" s="499"/>
      <c r="L28" s="499"/>
      <c r="M28" s="463"/>
      <c r="N28" s="474" t="s">
        <v>164</v>
      </c>
      <c r="O28" s="475"/>
      <c r="P28" s="475"/>
      <c r="Q28" s="475"/>
      <c r="R28" s="476"/>
      <c r="S28" s="477"/>
      <c r="T28" s="476"/>
      <c r="U28" s="477"/>
      <c r="V28" s="470"/>
      <c r="W28" s="471"/>
      <c r="Y28" s="53"/>
      <c r="Z28" s="53"/>
    </row>
    <row r="29" spans="2:28" ht="14.25" customHeight="1" thickBot="1">
      <c r="B29" s="489"/>
      <c r="C29" s="490"/>
      <c r="D29" s="509"/>
      <c r="E29" s="510"/>
      <c r="F29" s="510"/>
      <c r="G29" s="498"/>
      <c r="H29" s="500"/>
      <c r="I29" s="502"/>
      <c r="J29" s="500"/>
      <c r="K29" s="500"/>
      <c r="L29" s="500"/>
      <c r="M29" s="464"/>
      <c r="N29" s="483" t="s">
        <v>165</v>
      </c>
      <c r="O29" s="484"/>
      <c r="P29" s="480"/>
      <c r="Q29" s="480"/>
      <c r="R29" s="481"/>
      <c r="S29" s="482"/>
      <c r="T29" s="481"/>
      <c r="U29" s="482"/>
      <c r="V29" s="472"/>
      <c r="W29" s="473"/>
      <c r="Y29" s="53"/>
      <c r="Z29" s="53"/>
    </row>
    <row r="30" spans="2:28" ht="14.25" customHeight="1" thickBot="1">
      <c r="B30" s="489" t="s">
        <v>589</v>
      </c>
      <c r="C30" s="490"/>
      <c r="D30" s="63"/>
      <c r="E30" s="49"/>
      <c r="F30" s="49"/>
      <c r="G30" s="503"/>
      <c r="H30" s="504"/>
      <c r="I30" s="505"/>
      <c r="J30" s="75">
        <v>1</v>
      </c>
      <c r="K30" s="49"/>
      <c r="L30" s="49"/>
      <c r="M30" s="462"/>
      <c r="N30" s="512" t="s">
        <v>163</v>
      </c>
      <c r="O30" s="467"/>
      <c r="P30" s="467"/>
      <c r="Q30" s="467"/>
      <c r="R30" s="468"/>
      <c r="S30" s="469"/>
      <c r="T30" s="468"/>
      <c r="U30" s="469"/>
      <c r="V30" s="470"/>
      <c r="W30" s="471"/>
      <c r="X30" s="54"/>
      <c r="Y30" s="53"/>
      <c r="Z30" s="53"/>
    </row>
    <row r="31" spans="2:28" ht="15" customHeight="1" thickBot="1">
      <c r="B31" s="489"/>
      <c r="C31" s="490"/>
      <c r="D31" s="497"/>
      <c r="E31" s="499"/>
      <c r="F31" s="499"/>
      <c r="G31" s="506"/>
      <c r="H31" s="507"/>
      <c r="I31" s="508"/>
      <c r="J31" s="499"/>
      <c r="K31" s="499"/>
      <c r="L31" s="499"/>
      <c r="M31" s="463"/>
      <c r="N31" s="474" t="s">
        <v>164</v>
      </c>
      <c r="O31" s="475"/>
      <c r="P31" s="475"/>
      <c r="Q31" s="475"/>
      <c r="R31" s="476"/>
      <c r="S31" s="477"/>
      <c r="T31" s="476"/>
      <c r="U31" s="477"/>
      <c r="V31" s="470"/>
      <c r="W31" s="471"/>
      <c r="Y31" s="53"/>
      <c r="Z31" s="53"/>
    </row>
    <row r="32" spans="2:28" ht="14.25" customHeight="1" thickBot="1">
      <c r="B32" s="489"/>
      <c r="C32" s="490"/>
      <c r="D32" s="498"/>
      <c r="E32" s="500"/>
      <c r="F32" s="500"/>
      <c r="G32" s="509"/>
      <c r="H32" s="510"/>
      <c r="I32" s="511"/>
      <c r="J32" s="500"/>
      <c r="K32" s="500"/>
      <c r="L32" s="500"/>
      <c r="M32" s="464"/>
      <c r="N32" s="478" t="s">
        <v>165</v>
      </c>
      <c r="O32" s="479"/>
      <c r="P32" s="480"/>
      <c r="Q32" s="480"/>
      <c r="R32" s="481"/>
      <c r="S32" s="482"/>
      <c r="T32" s="481"/>
      <c r="U32" s="482"/>
      <c r="V32" s="472"/>
      <c r="W32" s="473"/>
      <c r="Y32" s="53"/>
      <c r="Z32" s="53"/>
    </row>
    <row r="33" spans="2:30" ht="14.25" customHeight="1" thickBot="1">
      <c r="B33" s="489" t="s">
        <v>481</v>
      </c>
      <c r="C33" s="490"/>
      <c r="D33" s="63"/>
      <c r="E33" s="49"/>
      <c r="F33" s="49"/>
      <c r="G33" s="63"/>
      <c r="H33" s="49"/>
      <c r="I33" s="50"/>
      <c r="J33" s="504"/>
      <c r="K33" s="504"/>
      <c r="L33" s="504"/>
      <c r="M33" s="462"/>
      <c r="N33" s="465" t="s">
        <v>163</v>
      </c>
      <c r="O33" s="466"/>
      <c r="P33" s="467"/>
      <c r="Q33" s="467"/>
      <c r="R33" s="468"/>
      <c r="S33" s="469"/>
      <c r="T33" s="468"/>
      <c r="U33" s="469"/>
      <c r="V33" s="470"/>
      <c r="W33" s="471"/>
      <c r="X33" s="54"/>
      <c r="Y33" s="53"/>
      <c r="Z33" s="53"/>
    </row>
    <row r="34" spans="2:30" ht="15" customHeight="1" thickBot="1">
      <c r="B34" s="489"/>
      <c r="C34" s="490"/>
      <c r="D34" s="497"/>
      <c r="E34" s="499"/>
      <c r="F34" s="499"/>
      <c r="G34" s="497"/>
      <c r="H34" s="499"/>
      <c r="I34" s="501"/>
      <c r="J34" s="507"/>
      <c r="K34" s="507"/>
      <c r="L34" s="507"/>
      <c r="M34" s="463"/>
      <c r="N34" s="474" t="s">
        <v>164</v>
      </c>
      <c r="O34" s="475"/>
      <c r="P34" s="475"/>
      <c r="Q34" s="475"/>
      <c r="R34" s="476"/>
      <c r="S34" s="477"/>
      <c r="T34" s="476"/>
      <c r="U34" s="477"/>
      <c r="V34" s="470"/>
      <c r="W34" s="471"/>
      <c r="Y34" s="53"/>
      <c r="Z34" s="53"/>
    </row>
    <row r="35" spans="2:30" ht="13.5" customHeight="1" thickBot="1">
      <c r="B35" s="489"/>
      <c r="C35" s="490"/>
      <c r="D35" s="498"/>
      <c r="E35" s="500"/>
      <c r="F35" s="500"/>
      <c r="G35" s="498"/>
      <c r="H35" s="500"/>
      <c r="I35" s="502"/>
      <c r="J35" s="510"/>
      <c r="K35" s="510"/>
      <c r="L35" s="510"/>
      <c r="M35" s="464"/>
      <c r="N35" s="478" t="s">
        <v>165</v>
      </c>
      <c r="O35" s="479"/>
      <c r="P35" s="480"/>
      <c r="Q35" s="480"/>
      <c r="R35" s="481"/>
      <c r="S35" s="482"/>
      <c r="T35" s="481"/>
      <c r="U35" s="482"/>
      <c r="V35" s="472"/>
      <c r="W35" s="473"/>
      <c r="Y35" s="53"/>
      <c r="Z35" s="53"/>
    </row>
    <row r="36" spans="2:30" ht="14.25" customHeight="1">
      <c r="B36" s="60"/>
      <c r="C36" s="60"/>
      <c r="D36" s="64"/>
      <c r="E36" s="58"/>
      <c r="F36" s="58"/>
      <c r="G36" s="64"/>
      <c r="H36" s="58"/>
      <c r="I36" s="58"/>
      <c r="J36" s="55"/>
      <c r="K36" s="55"/>
      <c r="L36" s="55"/>
      <c r="M36" s="57"/>
      <c r="N36" s="58"/>
      <c r="O36" s="58"/>
      <c r="P36" s="56"/>
      <c r="Y36" s="53"/>
      <c r="Z36" s="53"/>
    </row>
    <row r="37" spans="2:30" ht="24.95" customHeight="1">
      <c r="B37" s="513" t="s">
        <v>173</v>
      </c>
      <c r="C37" s="513"/>
      <c r="D37" s="513"/>
      <c r="E37" s="513"/>
      <c r="F37" s="513"/>
      <c r="G37" s="513"/>
      <c r="H37" s="513"/>
      <c r="I37" s="513"/>
      <c r="J37" s="513"/>
      <c r="K37" s="513"/>
      <c r="L37" s="513"/>
      <c r="M37" s="513"/>
      <c r="N37" s="513"/>
      <c r="O37" s="513"/>
      <c r="P37" s="513"/>
      <c r="Q37" s="513"/>
      <c r="R37" s="513"/>
      <c r="S37" s="513"/>
      <c r="T37" s="513"/>
      <c r="U37" s="513"/>
      <c r="V37" s="513"/>
      <c r="W37" s="513"/>
      <c r="X37" s="513"/>
      <c r="Y37" s="513"/>
      <c r="Z37" s="513"/>
    </row>
    <row r="38" spans="2:30" ht="14.25" customHeight="1">
      <c r="B38" s="60"/>
      <c r="C38" s="60"/>
      <c r="D38" s="55"/>
      <c r="E38" s="55"/>
      <c r="F38" s="55"/>
      <c r="G38" s="55"/>
      <c r="H38" s="55"/>
      <c r="I38" s="55"/>
      <c r="J38" s="55"/>
      <c r="K38" s="55"/>
      <c r="L38" s="55"/>
      <c r="M38" s="55"/>
      <c r="N38" s="55"/>
      <c r="O38" s="55"/>
      <c r="P38" s="56"/>
      <c r="S38" s="54"/>
      <c r="T38" s="54"/>
      <c r="U38" s="54"/>
      <c r="V38" s="54"/>
      <c r="W38" s="54"/>
      <c r="X38" s="54"/>
      <c r="Y38" s="53"/>
      <c r="Z38" s="53"/>
    </row>
    <row r="39" spans="2:30" ht="18.75" customHeight="1">
      <c r="D39" s="514" t="s">
        <v>170</v>
      </c>
      <c r="E39" s="514"/>
      <c r="F39" s="514"/>
      <c r="G39" s="514"/>
      <c r="H39" s="514"/>
      <c r="I39" s="514"/>
      <c r="J39" s="514"/>
      <c r="K39" s="73"/>
      <c r="M39" s="59"/>
      <c r="N39" s="59"/>
      <c r="O39" s="59"/>
      <c r="P39" s="51"/>
      <c r="Q39" s="514" t="s">
        <v>595</v>
      </c>
      <c r="R39" s="514"/>
      <c r="S39" s="514"/>
      <c r="T39" s="514"/>
      <c r="U39" s="514"/>
      <c r="V39" s="514"/>
      <c r="W39" s="514"/>
      <c r="X39" s="514"/>
      <c r="AD39" s="47"/>
    </row>
    <row r="40" spans="2:30" ht="18.75" customHeight="1">
      <c r="D40" s="514" t="s">
        <v>171</v>
      </c>
      <c r="E40" s="514"/>
      <c r="F40" s="514"/>
      <c r="G40" s="514"/>
      <c r="H40" s="514"/>
      <c r="I40" s="514"/>
      <c r="J40" s="514"/>
      <c r="K40" s="72"/>
      <c r="L40" s="66"/>
      <c r="M40" s="59"/>
      <c r="N40" s="59"/>
      <c r="O40" s="59"/>
      <c r="P40" s="181"/>
      <c r="Q40" s="514" t="s">
        <v>171</v>
      </c>
      <c r="R40" s="514"/>
      <c r="S40" s="514"/>
      <c r="T40" s="514"/>
      <c r="U40" s="514"/>
      <c r="V40" s="514"/>
      <c r="W40" s="514"/>
      <c r="X40" s="514"/>
      <c r="AD40" s="47"/>
    </row>
    <row r="41" spans="2:30" ht="18.75" customHeight="1">
      <c r="D41" s="179"/>
      <c r="E41" s="179"/>
      <c r="F41" s="179"/>
      <c r="G41" s="179"/>
      <c r="H41" s="179"/>
      <c r="I41" s="179"/>
      <c r="J41" s="179"/>
      <c r="K41" s="72"/>
      <c r="L41" s="67"/>
      <c r="M41" s="184"/>
      <c r="N41" s="59"/>
      <c r="O41" s="69"/>
      <c r="P41" s="182"/>
      <c r="Q41" s="179"/>
      <c r="R41" s="179"/>
      <c r="S41" s="179"/>
      <c r="T41" s="179"/>
      <c r="U41" s="179"/>
      <c r="V41" s="179"/>
      <c r="W41" s="179"/>
      <c r="X41" s="179"/>
      <c r="AD41" s="47"/>
    </row>
    <row r="42" spans="2:30" ht="18.75" customHeight="1">
      <c r="D42" s="179"/>
      <c r="E42" s="179"/>
      <c r="F42" s="179"/>
      <c r="G42" s="179"/>
      <c r="H42" s="179"/>
      <c r="I42" s="179"/>
      <c r="J42" s="179"/>
      <c r="K42" s="72"/>
      <c r="L42" s="67"/>
      <c r="M42" s="184"/>
      <c r="N42" s="67"/>
      <c r="P42" s="185" t="s">
        <v>11</v>
      </c>
      <c r="Q42" s="179"/>
      <c r="R42" s="179"/>
      <c r="S42" s="179"/>
      <c r="T42" s="179"/>
      <c r="U42" s="179"/>
      <c r="V42" s="179"/>
      <c r="W42" s="179"/>
      <c r="X42" s="179"/>
      <c r="AD42" s="47"/>
    </row>
    <row r="43" spans="2:30" ht="18.75" customHeight="1">
      <c r="D43" s="514" t="s">
        <v>176</v>
      </c>
      <c r="E43" s="514"/>
      <c r="F43" s="514"/>
      <c r="G43" s="514"/>
      <c r="H43" s="514"/>
      <c r="I43" s="514"/>
      <c r="J43" s="514"/>
      <c r="K43" s="72"/>
      <c r="L43" s="59" t="s">
        <v>10</v>
      </c>
      <c r="M43" s="71"/>
      <c r="N43" s="69"/>
      <c r="O43" s="59" t="s">
        <v>59</v>
      </c>
      <c r="P43" s="183"/>
      <c r="Q43" s="514" t="s">
        <v>175</v>
      </c>
      <c r="R43" s="514"/>
      <c r="S43" s="514"/>
      <c r="T43" s="514"/>
      <c r="U43" s="514"/>
      <c r="V43" s="514"/>
      <c r="W43" s="514"/>
      <c r="X43" s="514"/>
      <c r="AD43" s="47"/>
    </row>
    <row r="44" spans="2:30" ht="18.75" customHeight="1">
      <c r="D44" s="514" t="s">
        <v>171</v>
      </c>
      <c r="E44" s="514"/>
      <c r="F44" s="514"/>
      <c r="G44" s="514"/>
      <c r="H44" s="514"/>
      <c r="I44" s="514"/>
      <c r="J44" s="514"/>
      <c r="K44" s="180"/>
      <c r="L44" s="67"/>
      <c r="M44" s="517" t="s">
        <v>136</v>
      </c>
      <c r="N44" s="518"/>
      <c r="O44" s="59"/>
      <c r="Q44" s="514" t="s">
        <v>171</v>
      </c>
      <c r="R44" s="514"/>
      <c r="S44" s="514"/>
      <c r="T44" s="514"/>
      <c r="U44" s="514"/>
      <c r="V44" s="514"/>
      <c r="W44" s="514"/>
      <c r="X44" s="514"/>
      <c r="AD44" s="47"/>
    </row>
    <row r="45" spans="2:30" ht="18.75" customHeight="1">
      <c r="K45" s="67"/>
      <c r="L45" s="71"/>
      <c r="M45" s="59"/>
      <c r="N45" s="67"/>
      <c r="Q45" s="59"/>
      <c r="R45" s="59"/>
      <c r="S45" s="59"/>
      <c r="T45" s="59"/>
      <c r="AD45" s="47"/>
    </row>
    <row r="46" spans="2:30" ht="18.75" customHeight="1">
      <c r="K46" s="67" t="s">
        <v>9</v>
      </c>
      <c r="L46" s="46"/>
      <c r="N46" s="67"/>
      <c r="Q46" s="59"/>
      <c r="R46" s="59"/>
      <c r="S46" s="59"/>
      <c r="T46" s="59"/>
      <c r="AD46" s="47"/>
    </row>
    <row r="47" spans="2:30" ht="18.75" customHeight="1">
      <c r="D47" s="514" t="s">
        <v>594</v>
      </c>
      <c r="E47" s="514"/>
      <c r="F47" s="514"/>
      <c r="G47" s="514"/>
      <c r="H47" s="514"/>
      <c r="I47" s="514"/>
      <c r="J47" s="514"/>
      <c r="K47" s="69"/>
      <c r="M47" s="59"/>
      <c r="N47" s="67"/>
      <c r="O47" s="70"/>
      <c r="P47" s="51"/>
      <c r="Q47" s="514" t="s">
        <v>172</v>
      </c>
      <c r="R47" s="514"/>
      <c r="S47" s="514"/>
      <c r="T47" s="514"/>
      <c r="U47" s="514"/>
      <c r="V47" s="514"/>
      <c r="W47" s="514"/>
      <c r="X47" s="514"/>
      <c r="AD47" s="47"/>
    </row>
    <row r="48" spans="2:30" ht="18.75" customHeight="1">
      <c r="D48" s="514" t="s">
        <v>171</v>
      </c>
      <c r="E48" s="514"/>
      <c r="F48" s="514"/>
      <c r="G48" s="514"/>
      <c r="H48" s="514"/>
      <c r="I48" s="514"/>
      <c r="J48" s="514"/>
      <c r="M48" s="59"/>
      <c r="N48" s="59"/>
      <c r="O48" s="59"/>
      <c r="Q48" s="514" t="s">
        <v>171</v>
      </c>
      <c r="R48" s="514"/>
      <c r="S48" s="514"/>
      <c r="T48" s="514"/>
      <c r="U48" s="514"/>
      <c r="V48" s="514"/>
      <c r="W48" s="514"/>
      <c r="X48" s="514"/>
      <c r="AD48" s="47"/>
    </row>
    <row r="49" spans="2:26" ht="14.25" customHeight="1">
      <c r="B49" s="60"/>
      <c r="C49" s="60"/>
      <c r="D49" s="64"/>
      <c r="E49" s="58"/>
      <c r="F49" s="58"/>
      <c r="G49" s="64"/>
      <c r="H49" s="58"/>
      <c r="I49" s="58"/>
      <c r="J49" s="55"/>
      <c r="K49" s="55"/>
      <c r="L49" s="55"/>
      <c r="M49" s="57"/>
      <c r="N49" s="58"/>
      <c r="O49" s="58"/>
      <c r="P49" s="56"/>
      <c r="Y49" s="53"/>
      <c r="Z49" s="53"/>
    </row>
    <row r="50" spans="2:26" ht="11.25" customHeight="1">
      <c r="B50" s="60"/>
      <c r="C50" s="60"/>
      <c r="D50" s="55"/>
      <c r="E50" s="55"/>
      <c r="F50" s="55"/>
      <c r="G50" s="55"/>
      <c r="H50" s="55"/>
      <c r="I50" s="55"/>
      <c r="J50" s="55"/>
      <c r="K50" s="55"/>
      <c r="L50" s="55"/>
      <c r="M50" s="56"/>
      <c r="P50" s="54"/>
      <c r="Q50" s="54"/>
      <c r="R50" s="54"/>
      <c r="S50" s="54"/>
      <c r="T50" s="54"/>
      <c r="U50" s="54"/>
      <c r="V50" s="65"/>
      <c r="W50" s="65"/>
    </row>
    <row r="51" spans="2:26" ht="15" customHeight="1">
      <c r="D51" s="72" t="s">
        <v>716</v>
      </c>
    </row>
    <row r="52" spans="2:26" ht="14.25" customHeight="1">
      <c r="D52" s="72" t="s">
        <v>717</v>
      </c>
    </row>
    <row r="53" spans="2:26" ht="14.25" customHeight="1"/>
    <row r="54" spans="2:26" ht="15" customHeight="1"/>
    <row r="55" spans="2:26" ht="14.25" customHeight="1"/>
    <row r="56" spans="2:26" ht="14.25" customHeight="1"/>
    <row r="57" spans="2:26" ht="15" customHeight="1"/>
    <row r="58" spans="2:26" ht="14.25" customHeight="1"/>
    <row r="59" spans="2:26" ht="14.25" customHeight="1"/>
    <row r="60" spans="2:26" ht="15" customHeight="1"/>
    <row r="61" spans="2:26" ht="14.25" customHeight="1"/>
    <row r="62" spans="2:26" ht="14.25" customHeight="1"/>
    <row r="63" spans="2:26" ht="15" customHeight="1"/>
    <row r="66" ht="14.25" customHeight="1"/>
    <row r="67" ht="14.25" customHeight="1"/>
    <row r="68" ht="15" customHeight="1"/>
    <row r="69" ht="14.25" customHeight="1"/>
    <row r="70" ht="14.25" customHeight="1"/>
    <row r="71" ht="15" customHeight="1"/>
    <row r="72" ht="14.25" customHeight="1"/>
    <row r="73" ht="14.25" customHeight="1"/>
    <row r="74" ht="15" customHeight="1"/>
    <row r="75" ht="14.25" customHeight="1"/>
    <row r="76" ht="14.25" customHeight="1"/>
    <row r="77" ht="15" customHeight="1"/>
    <row r="78" ht="14.25" customHeight="1"/>
    <row r="79" ht="14.25" customHeight="1"/>
    <row r="80" ht="15" customHeight="1"/>
    <row r="83" ht="14.25" customHeight="1"/>
    <row r="84" ht="14.25" customHeight="1"/>
    <row r="85" ht="15" customHeight="1"/>
    <row r="86" ht="14.25" customHeight="1"/>
    <row r="87" ht="14.25" customHeight="1"/>
    <row r="88" ht="15" customHeight="1"/>
    <row r="89" ht="14.25" customHeight="1"/>
    <row r="90" ht="14.25" customHeight="1"/>
    <row r="91" ht="15" customHeight="1"/>
    <row r="92" ht="14.25" customHeight="1"/>
    <row r="93" ht="14.25" customHeight="1"/>
    <row r="94" ht="15" customHeight="1"/>
    <row r="95" ht="14.25" customHeight="1"/>
    <row r="96" ht="14.25" customHeight="1"/>
    <row r="97" ht="15" customHeight="1"/>
    <row r="100" ht="14.25" customHeight="1"/>
    <row r="101" ht="14.25" customHeight="1"/>
    <row r="102" ht="15" customHeight="1"/>
    <row r="103" ht="14.25" customHeight="1"/>
    <row r="104" ht="14.25" customHeight="1"/>
    <row r="105" ht="15" customHeight="1"/>
    <row r="106" ht="14.25" customHeight="1"/>
    <row r="107" ht="14.25" customHeight="1"/>
    <row r="108" ht="15" customHeight="1"/>
    <row r="109" ht="14.25" customHeight="1"/>
    <row r="110" ht="14.25" customHeight="1"/>
    <row r="111" ht="15" customHeight="1"/>
    <row r="112" ht="14.25" customHeight="1"/>
    <row r="113" ht="14.25" customHeight="1"/>
    <row r="114" ht="15" customHeight="1"/>
    <row r="117" ht="14.25" customHeight="1"/>
    <row r="118" ht="14.25" customHeight="1"/>
    <row r="119" ht="15" customHeight="1"/>
    <row r="120" ht="14.25" customHeight="1"/>
    <row r="121" ht="14.25" customHeight="1"/>
    <row r="122" ht="15" customHeight="1"/>
    <row r="123" ht="14.25" customHeight="1"/>
    <row r="124" ht="14.25" customHeight="1"/>
    <row r="125" ht="15" customHeight="1"/>
    <row r="126" ht="14.25" customHeight="1"/>
    <row r="127" ht="14.25" customHeight="1"/>
    <row r="128" ht="15" customHeight="1"/>
    <row r="129" ht="14.25" customHeight="1"/>
    <row r="130" ht="14.25" customHeight="1"/>
    <row r="131" ht="15" customHeight="1"/>
    <row r="134" ht="14.25" customHeight="1"/>
    <row r="135" ht="14.25" customHeight="1"/>
    <row r="136" ht="15" customHeight="1"/>
    <row r="137" ht="14.25" customHeight="1"/>
    <row r="138" ht="14.25" customHeight="1"/>
    <row r="139" ht="15" customHeight="1"/>
    <row r="140" ht="14.25" customHeight="1"/>
    <row r="141" ht="14.25" customHeight="1"/>
    <row r="142" ht="15" customHeight="1"/>
    <row r="143" ht="14.25" customHeight="1"/>
    <row r="144" ht="14.25" customHeight="1"/>
    <row r="145" ht="15" customHeight="1"/>
    <row r="146" ht="14.25" customHeight="1"/>
    <row r="147" ht="14.25" customHeight="1"/>
    <row r="148" ht="15" customHeight="1"/>
    <row r="151" ht="14.25" customHeight="1"/>
    <row r="152" ht="14.25" customHeight="1"/>
    <row r="153" ht="15" customHeight="1"/>
    <row r="154" ht="14.25" customHeight="1"/>
    <row r="155" ht="14.25" customHeight="1"/>
    <row r="156" ht="15" customHeight="1"/>
    <row r="157" ht="14.25" customHeight="1"/>
    <row r="158" ht="14.25" customHeight="1"/>
    <row r="159" ht="15" customHeight="1"/>
    <row r="160" ht="14.25" customHeight="1"/>
    <row r="161" ht="14.25" customHeight="1"/>
    <row r="162" ht="15" customHeight="1"/>
    <row r="163" ht="14.25" customHeight="1"/>
    <row r="164" ht="14.25" customHeight="1"/>
    <row r="165" ht="15" customHeight="1"/>
    <row r="168" ht="14.25" customHeight="1"/>
    <row r="169" ht="14.25" customHeight="1"/>
    <row r="170" ht="15" customHeight="1"/>
    <row r="171" ht="14.25" customHeight="1"/>
    <row r="172" ht="14.25" customHeight="1"/>
    <row r="173" ht="15" customHeight="1"/>
    <row r="174" ht="14.25" customHeight="1"/>
    <row r="175" ht="14.25" customHeight="1"/>
    <row r="176" ht="15" customHeight="1"/>
    <row r="177" ht="14.25" customHeight="1"/>
    <row r="178" ht="14.25" customHeight="1"/>
    <row r="179" ht="15" customHeight="1"/>
    <row r="180" ht="14.25" customHeight="1"/>
    <row r="181" ht="14.25" customHeight="1"/>
    <row r="182" ht="15" customHeight="1"/>
    <row r="185" ht="14.25" customHeight="1"/>
    <row r="186" ht="14.25" customHeight="1"/>
    <row r="187" ht="15" customHeight="1"/>
    <row r="188" ht="14.25" customHeight="1"/>
    <row r="189" ht="14.25" customHeight="1"/>
    <row r="190" ht="15" customHeight="1"/>
    <row r="191" ht="14.25" customHeight="1"/>
    <row r="192" ht="14.25" customHeight="1"/>
    <row r="193" ht="15" customHeight="1"/>
    <row r="194" ht="14.25" customHeight="1"/>
    <row r="195" ht="14.25" customHeight="1"/>
    <row r="196" ht="15" customHeight="1"/>
    <row r="197" ht="14.25" customHeight="1"/>
    <row r="198" ht="14.25" customHeight="1"/>
    <row r="199" ht="15" customHeight="1"/>
    <row r="202" ht="14.25" customHeight="1"/>
    <row r="203" ht="14.25" customHeight="1"/>
    <row r="204" ht="15" customHeight="1"/>
    <row r="205" ht="14.25" customHeight="1"/>
    <row r="206" ht="14.25" customHeight="1"/>
    <row r="207" ht="15" customHeight="1"/>
    <row r="208" ht="14.25" customHeight="1"/>
    <row r="209" ht="14.25" customHeight="1"/>
    <row r="210" ht="15" customHeight="1"/>
    <row r="211" ht="14.25" customHeight="1"/>
    <row r="212" ht="14.25" customHeight="1"/>
    <row r="213" ht="15" customHeight="1"/>
    <row r="214" ht="14.25" customHeight="1"/>
    <row r="215" ht="14.25" customHeight="1"/>
    <row r="216" ht="15" customHeight="1"/>
    <row r="219" ht="14.25" customHeight="1"/>
    <row r="220" ht="14.25" customHeight="1"/>
    <row r="221" ht="15" customHeight="1"/>
    <row r="222" ht="14.25" customHeight="1"/>
    <row r="223" ht="14.25" customHeight="1"/>
    <row r="224" ht="15" customHeight="1"/>
    <row r="225" ht="14.25" customHeight="1"/>
    <row r="226" ht="14.25" customHeight="1"/>
    <row r="227" ht="15" customHeight="1"/>
    <row r="228" ht="14.25" customHeight="1"/>
    <row r="229" ht="14.25" customHeight="1"/>
    <row r="230" ht="15" customHeight="1"/>
    <row r="231" ht="14.25" customHeight="1"/>
    <row r="232" ht="14.25" customHeight="1"/>
    <row r="233" ht="15" customHeight="1"/>
    <row r="236" ht="14.25" customHeight="1"/>
    <row r="237" ht="14.25" customHeight="1"/>
    <row r="238" ht="15" customHeight="1"/>
    <row r="239" ht="14.25" customHeight="1"/>
    <row r="240" ht="14.25" customHeight="1"/>
    <row r="241" ht="15" customHeight="1"/>
    <row r="242" ht="14.25" customHeight="1"/>
    <row r="243" ht="14.25" customHeight="1"/>
    <row r="244" ht="15" customHeight="1"/>
    <row r="245" ht="14.25" customHeight="1"/>
    <row r="246" ht="14.25" customHeight="1"/>
    <row r="247" ht="15" customHeight="1"/>
    <row r="248" ht="14.25" customHeight="1"/>
    <row r="249" ht="14.25" customHeight="1"/>
    <row r="250" ht="15" customHeight="1"/>
    <row r="253" ht="14.25" customHeight="1"/>
    <row r="254" ht="14.25" customHeight="1"/>
    <row r="255" ht="15" customHeight="1"/>
    <row r="256" ht="14.25" customHeight="1"/>
    <row r="257" ht="14.25" customHeight="1"/>
    <row r="258" ht="15" customHeight="1"/>
    <row r="259" ht="14.25" customHeight="1"/>
    <row r="260" ht="14.25" customHeight="1"/>
    <row r="261" ht="15" customHeight="1"/>
    <row r="262" ht="14.25" customHeight="1"/>
    <row r="263" ht="14.25" customHeight="1"/>
    <row r="264" ht="15" customHeight="1"/>
    <row r="265" ht="14.25" customHeight="1"/>
    <row r="266" ht="14.25" customHeight="1"/>
    <row r="267" ht="15" customHeight="1"/>
    <row r="270" ht="14.25" customHeight="1"/>
    <row r="271" ht="14.25" customHeight="1"/>
    <row r="272" ht="15" customHeight="1"/>
    <row r="273" ht="14.25" customHeight="1"/>
    <row r="274" ht="14.25" customHeight="1"/>
    <row r="275" ht="15" customHeight="1"/>
    <row r="276" ht="14.25" customHeight="1"/>
    <row r="277" ht="14.25" customHeight="1"/>
    <row r="278" ht="15" customHeight="1"/>
    <row r="279" ht="14.25" customHeight="1"/>
    <row r="280" ht="14.25" customHeight="1"/>
    <row r="281" ht="15" customHeight="1"/>
    <row r="282" ht="14.25" customHeight="1"/>
    <row r="283" ht="14.25" customHeight="1"/>
    <row r="284" ht="15" customHeight="1"/>
    <row r="287" ht="14.25" customHeight="1"/>
    <row r="288" ht="14.25" customHeight="1"/>
    <row r="289" ht="15" customHeight="1"/>
    <row r="290" ht="14.25" customHeight="1"/>
    <row r="291" ht="14.25" customHeight="1"/>
    <row r="292" ht="15" customHeight="1"/>
    <row r="293" ht="14.25" customHeight="1"/>
    <row r="294" ht="14.25" customHeight="1"/>
    <row r="295" ht="15" customHeight="1"/>
    <row r="296" ht="14.25" customHeight="1"/>
    <row r="297" ht="14.25" customHeight="1"/>
    <row r="298" ht="15" customHeight="1"/>
    <row r="299" ht="14.25" customHeight="1"/>
    <row r="300" ht="14.25" customHeight="1"/>
    <row r="301" ht="15" customHeight="1"/>
    <row r="304" ht="14.25" customHeight="1"/>
    <row r="305" ht="14.25" customHeight="1"/>
    <row r="306" ht="15" customHeight="1"/>
    <row r="307" ht="14.25" customHeight="1"/>
    <row r="308" ht="14.25" customHeight="1"/>
    <row r="309" ht="15" customHeight="1"/>
    <row r="310" ht="14.25" customHeight="1"/>
    <row r="311" ht="14.25" customHeight="1"/>
    <row r="312" ht="15" customHeight="1"/>
    <row r="313" ht="14.25" customHeight="1"/>
    <row r="314" ht="14.25" customHeight="1"/>
    <row r="315" ht="15" customHeight="1"/>
    <row r="316" ht="14.25" customHeight="1"/>
    <row r="317" ht="14.25" customHeight="1"/>
    <row r="318" ht="15" customHeight="1"/>
    <row r="321" ht="14.25" customHeight="1"/>
    <row r="322" ht="14.25" customHeight="1"/>
    <row r="323" ht="15" customHeight="1"/>
    <row r="324" ht="14.25" customHeight="1"/>
    <row r="325" ht="14.25" customHeight="1"/>
    <row r="326" ht="15" customHeight="1"/>
    <row r="327" ht="14.25" customHeight="1"/>
    <row r="328" ht="14.25" customHeight="1"/>
    <row r="329" ht="15" customHeight="1"/>
    <row r="330" ht="14.25" customHeight="1"/>
    <row r="331" ht="14.25" customHeight="1"/>
    <row r="332" ht="15" customHeight="1"/>
    <row r="333" ht="14.25" customHeight="1"/>
    <row r="334" ht="14.25" customHeight="1"/>
    <row r="335" ht="15" customHeight="1"/>
    <row r="338" ht="14.25" customHeight="1"/>
    <row r="339" ht="14.25" customHeight="1"/>
    <row r="340" ht="15" customHeight="1"/>
    <row r="341" ht="14.25" customHeight="1"/>
    <row r="342" ht="14.25" customHeight="1"/>
    <row r="343" ht="15" customHeight="1"/>
    <row r="344" ht="14.25" customHeight="1"/>
    <row r="345" ht="14.25" customHeight="1"/>
    <row r="346" ht="15" customHeight="1"/>
    <row r="347" ht="14.25" customHeight="1"/>
    <row r="348" ht="14.25" customHeight="1"/>
    <row r="349" ht="15" customHeight="1"/>
    <row r="350" ht="14.25" customHeight="1"/>
    <row r="351" ht="14.25" customHeight="1"/>
    <row r="352" ht="15" customHeight="1"/>
    <row r="355" ht="14.25" customHeight="1"/>
    <row r="356" ht="14.25" customHeight="1"/>
    <row r="357" ht="15" customHeight="1"/>
    <row r="358" ht="14.25" customHeight="1"/>
    <row r="359" ht="14.25" customHeight="1"/>
    <row r="360" ht="15" customHeight="1"/>
    <row r="361" ht="14.25" customHeight="1"/>
    <row r="362" ht="14.25" customHeight="1"/>
    <row r="363" ht="15" customHeight="1"/>
    <row r="364" ht="14.25" customHeight="1"/>
    <row r="365" ht="14.25" customHeight="1"/>
    <row r="366" ht="15" customHeight="1"/>
    <row r="367" ht="14.25" customHeight="1"/>
    <row r="368" ht="14.25" customHeight="1"/>
    <row r="369" ht="15" customHeight="1"/>
    <row r="372" ht="14.25" customHeight="1"/>
    <row r="373" ht="14.25" customHeight="1"/>
    <row r="374" ht="15" customHeight="1"/>
    <row r="375" ht="14.25" customHeight="1"/>
    <row r="376" ht="14.25" customHeight="1"/>
    <row r="377" ht="15" customHeight="1"/>
    <row r="378" ht="14.25" customHeight="1"/>
    <row r="379" ht="14.25" customHeight="1"/>
    <row r="380" ht="15" customHeight="1"/>
    <row r="381" ht="14.25" customHeight="1"/>
    <row r="382" ht="14.25" customHeight="1"/>
    <row r="383" ht="15" customHeight="1"/>
    <row r="384" ht="14.25" customHeight="1"/>
    <row r="385" ht="14.25" customHeight="1"/>
    <row r="386" ht="15" customHeight="1"/>
    <row r="389" ht="14.25" customHeight="1"/>
    <row r="390" ht="14.25" customHeight="1"/>
    <row r="391" ht="15" customHeight="1"/>
    <row r="392" ht="14.25" customHeight="1"/>
    <row r="393" ht="14.25" customHeight="1"/>
    <row r="394" ht="15" customHeight="1"/>
    <row r="395" ht="14.25" customHeight="1"/>
    <row r="396" ht="14.25" customHeight="1"/>
    <row r="397" ht="15" customHeight="1"/>
    <row r="398" ht="14.25" customHeight="1"/>
    <row r="399" ht="14.25" customHeight="1"/>
    <row r="400" ht="15" customHeight="1"/>
    <row r="401" ht="14.25" customHeight="1"/>
    <row r="402" ht="14.25" customHeight="1"/>
    <row r="403" ht="15" customHeight="1"/>
    <row r="406" ht="14.25" customHeight="1"/>
    <row r="407" ht="14.25" customHeight="1"/>
    <row r="408" ht="15" customHeight="1"/>
    <row r="409" ht="14.25" customHeight="1"/>
    <row r="410" ht="14.25" customHeight="1"/>
    <row r="411" ht="15" customHeight="1"/>
    <row r="412" ht="14.25" customHeight="1"/>
    <row r="413" ht="14.25" customHeight="1"/>
    <row r="414" ht="15" customHeight="1"/>
    <row r="415" ht="14.25" customHeight="1"/>
    <row r="416" ht="14.25" customHeight="1"/>
    <row r="417" ht="15" customHeight="1"/>
    <row r="418" ht="14.25" customHeight="1"/>
    <row r="419" ht="14.25" customHeight="1"/>
    <row r="420" ht="15" customHeight="1"/>
    <row r="423" ht="14.25" customHeight="1"/>
    <row r="424" ht="14.25" customHeight="1"/>
    <row r="425" ht="15" customHeight="1"/>
    <row r="426" ht="14.25" customHeight="1"/>
    <row r="427" ht="14.25" customHeight="1"/>
    <row r="428" ht="15" customHeight="1"/>
    <row r="429" ht="14.25" customHeight="1"/>
    <row r="430" ht="14.25" customHeight="1"/>
    <row r="431" ht="15" customHeight="1"/>
    <row r="432" ht="14.25" customHeight="1"/>
    <row r="433" ht="14.25" customHeight="1"/>
    <row r="434" ht="15" customHeight="1"/>
    <row r="435" ht="14.25" customHeight="1"/>
    <row r="436" ht="14.25" customHeight="1"/>
    <row r="437" ht="15" customHeight="1"/>
    <row r="440" ht="14.25" customHeight="1"/>
    <row r="441" ht="14.25" customHeight="1"/>
    <row r="442" ht="15" customHeight="1"/>
    <row r="443" ht="14.25" customHeight="1"/>
    <row r="444" ht="14.25" customHeight="1"/>
    <row r="445" ht="15" customHeight="1"/>
    <row r="446" ht="14.25" customHeight="1"/>
    <row r="447" ht="14.25" customHeight="1"/>
    <row r="448" ht="15" customHeight="1"/>
    <row r="449" ht="14.25" customHeight="1"/>
    <row r="450" ht="14.25" customHeight="1"/>
    <row r="451" ht="15" customHeight="1"/>
    <row r="452" ht="14.25" customHeight="1"/>
    <row r="453" ht="14.25" customHeight="1"/>
    <row r="454" ht="15" customHeight="1"/>
    <row r="457" ht="14.25" customHeight="1"/>
    <row r="458" ht="14.25" customHeight="1"/>
    <row r="459" ht="15" customHeight="1"/>
    <row r="460" ht="14.25" customHeight="1"/>
    <row r="461" ht="14.25" customHeight="1"/>
    <row r="462" ht="15" customHeight="1"/>
    <row r="463" ht="14.25" customHeight="1"/>
    <row r="464" ht="14.25" customHeight="1"/>
    <row r="465" ht="15" customHeight="1"/>
    <row r="466" ht="14.25" customHeight="1"/>
    <row r="467" ht="14.25" customHeight="1"/>
    <row r="468" ht="15" customHeight="1"/>
    <row r="469" ht="14.25" customHeight="1"/>
    <row r="470" ht="14.25" customHeight="1"/>
    <row r="471" ht="15" customHeight="1"/>
    <row r="474" ht="14.25" customHeight="1"/>
    <row r="475" ht="14.25" customHeight="1"/>
    <row r="476" ht="15" customHeight="1"/>
    <row r="477" ht="14.25" customHeight="1"/>
    <row r="478" ht="14.25" customHeight="1"/>
    <row r="479" ht="15" customHeight="1"/>
    <row r="480" ht="14.25" customHeight="1"/>
    <row r="481" ht="14.25" customHeight="1"/>
    <row r="482" ht="15" customHeight="1"/>
    <row r="483" ht="14.25" customHeight="1"/>
    <row r="484" ht="14.25" customHeight="1"/>
    <row r="485" ht="15" customHeight="1"/>
    <row r="486" ht="14.25" customHeight="1"/>
    <row r="487" ht="14.25" customHeight="1"/>
    <row r="488" ht="15" customHeight="1"/>
    <row r="491" ht="14.25" customHeight="1"/>
    <row r="492" ht="14.25" customHeight="1"/>
    <row r="493" ht="15" customHeight="1"/>
    <row r="494" ht="14.25" customHeight="1"/>
    <row r="495" ht="14.25" customHeight="1"/>
    <row r="496" ht="15" customHeight="1"/>
    <row r="497" ht="14.25" customHeight="1"/>
    <row r="498" ht="14.25" customHeight="1"/>
    <row r="499" ht="15" customHeight="1"/>
    <row r="500" ht="14.25" customHeight="1"/>
    <row r="501" ht="14.25" customHeight="1"/>
    <row r="502" ht="15" customHeight="1"/>
    <row r="503" ht="14.25" customHeight="1"/>
    <row r="504" ht="14.25" customHeight="1"/>
    <row r="505" ht="15" customHeight="1"/>
    <row r="508" ht="14.25" customHeight="1"/>
    <row r="509" ht="14.25" customHeight="1"/>
    <row r="510" ht="15" customHeight="1"/>
    <row r="511" ht="14.25" customHeight="1"/>
    <row r="512" ht="14.25" customHeight="1"/>
    <row r="513" ht="15" customHeight="1"/>
    <row r="514" ht="14.25" customHeight="1"/>
    <row r="515" ht="14.25" customHeight="1"/>
    <row r="516" ht="15" customHeight="1"/>
    <row r="517" ht="14.25" customHeight="1"/>
    <row r="518" ht="14.25" customHeight="1"/>
    <row r="519" ht="15" customHeight="1"/>
    <row r="520" ht="14.25" customHeight="1"/>
    <row r="521" ht="14.25" customHeight="1"/>
    <row r="522" ht="15" customHeight="1"/>
    <row r="525" ht="14.25" customHeight="1"/>
    <row r="526" ht="14.25" customHeight="1"/>
    <row r="527" ht="15" customHeight="1"/>
    <row r="528" ht="14.25" customHeight="1"/>
    <row r="529" ht="14.25" customHeight="1"/>
    <row r="530" ht="15" customHeight="1"/>
    <row r="531" ht="14.25" customHeight="1"/>
    <row r="532" ht="14.25" customHeight="1"/>
    <row r="533" ht="15" customHeight="1"/>
    <row r="534" ht="14.25" customHeight="1"/>
    <row r="535" ht="14.25" customHeight="1"/>
    <row r="536" ht="15" customHeight="1"/>
    <row r="537" ht="14.25" customHeight="1"/>
    <row r="538" ht="14.25" customHeight="1"/>
    <row r="539" ht="15" customHeight="1"/>
    <row r="542" ht="14.25" customHeight="1"/>
    <row r="543" ht="14.25" customHeight="1"/>
    <row r="544" ht="15" customHeight="1"/>
    <row r="545" ht="14.25" customHeight="1"/>
    <row r="546" ht="14.25" customHeight="1"/>
    <row r="547" ht="15" customHeight="1"/>
    <row r="548" ht="14.25" customHeight="1"/>
    <row r="549" ht="14.25" customHeight="1"/>
    <row r="550" ht="15" customHeight="1"/>
    <row r="551" ht="14.25" customHeight="1"/>
    <row r="552" ht="14.25" customHeight="1"/>
    <row r="553" ht="15" customHeight="1"/>
    <row r="554" ht="14.25" customHeight="1"/>
    <row r="555" ht="14.25" customHeight="1"/>
    <row r="556" ht="15" customHeight="1"/>
  </sheetData>
  <mergeCells count="240">
    <mergeCell ref="B33:C35"/>
    <mergeCell ref="J33:L35"/>
    <mergeCell ref="B30:C32"/>
    <mergeCell ref="M30:M32"/>
    <mergeCell ref="N30:O30"/>
    <mergeCell ref="P30:Q30"/>
    <mergeCell ref="R30:S30"/>
    <mergeCell ref="T30:U30"/>
    <mergeCell ref="M33:M35"/>
    <mergeCell ref="D34:D35"/>
    <mergeCell ref="E34:E35"/>
    <mergeCell ref="F34:F35"/>
    <mergeCell ref="G34:G35"/>
    <mergeCell ref="H34:H35"/>
    <mergeCell ref="I34:I35"/>
    <mergeCell ref="D31:D32"/>
    <mergeCell ref="E31:E32"/>
    <mergeCell ref="F31:F32"/>
    <mergeCell ref="J31:J32"/>
    <mergeCell ref="K31:K32"/>
    <mergeCell ref="L31:L32"/>
    <mergeCell ref="G30:I32"/>
    <mergeCell ref="V30:W32"/>
    <mergeCell ref="N31:O31"/>
    <mergeCell ref="P31:Q31"/>
    <mergeCell ref="R31:S31"/>
    <mergeCell ref="T31:U31"/>
    <mergeCell ref="N32:O32"/>
    <mergeCell ref="P32:Q32"/>
    <mergeCell ref="R32:S32"/>
    <mergeCell ref="T32:U32"/>
    <mergeCell ref="B26:C26"/>
    <mergeCell ref="D26:F26"/>
    <mergeCell ref="G26:I26"/>
    <mergeCell ref="J26:L26"/>
    <mergeCell ref="B27:C29"/>
    <mergeCell ref="D27:F29"/>
    <mergeCell ref="G28:G29"/>
    <mergeCell ref="H28:H29"/>
    <mergeCell ref="I28:I29"/>
    <mergeCell ref="J28:J29"/>
    <mergeCell ref="K28:K29"/>
    <mergeCell ref="L28:L29"/>
    <mergeCell ref="E23:E24"/>
    <mergeCell ref="F23:F24"/>
    <mergeCell ref="G23:G24"/>
    <mergeCell ref="H23:H24"/>
    <mergeCell ref="I23:I24"/>
    <mergeCell ref="N23:O23"/>
    <mergeCell ref="T20:U20"/>
    <mergeCell ref="N21:O21"/>
    <mergeCell ref="P21:Q21"/>
    <mergeCell ref="R21:S21"/>
    <mergeCell ref="T21:U21"/>
    <mergeCell ref="P23:Q23"/>
    <mergeCell ref="R23:S23"/>
    <mergeCell ref="T23:U23"/>
    <mergeCell ref="N24:O24"/>
    <mergeCell ref="P24:Q24"/>
    <mergeCell ref="R24:S24"/>
    <mergeCell ref="T24:U24"/>
    <mergeCell ref="R22:S22"/>
    <mergeCell ref="T22:U22"/>
    <mergeCell ref="B22:C24"/>
    <mergeCell ref="J22:L24"/>
    <mergeCell ref="M22:M24"/>
    <mergeCell ref="N22:O22"/>
    <mergeCell ref="P22:Q22"/>
    <mergeCell ref="T19:U19"/>
    <mergeCell ref="V19:W21"/>
    <mergeCell ref="D20:D21"/>
    <mergeCell ref="E20:E21"/>
    <mergeCell ref="F20:F21"/>
    <mergeCell ref="J20:J21"/>
    <mergeCell ref="K20:K21"/>
    <mergeCell ref="L20:L21"/>
    <mergeCell ref="N20:O20"/>
    <mergeCell ref="P20:Q20"/>
    <mergeCell ref="B19:C21"/>
    <mergeCell ref="G19:I21"/>
    <mergeCell ref="M19:M21"/>
    <mergeCell ref="N19:O19"/>
    <mergeCell ref="P19:Q19"/>
    <mergeCell ref="R19:S19"/>
    <mergeCell ref="R20:S20"/>
    <mergeCell ref="V22:W24"/>
    <mergeCell ref="D23:D24"/>
    <mergeCell ref="V15:W15"/>
    <mergeCell ref="B16:C18"/>
    <mergeCell ref="D16:F18"/>
    <mergeCell ref="M16:M18"/>
    <mergeCell ref="N16:O16"/>
    <mergeCell ref="P16:Q16"/>
    <mergeCell ref="R16:S16"/>
    <mergeCell ref="R17:S17"/>
    <mergeCell ref="T17:U17"/>
    <mergeCell ref="N18:O18"/>
    <mergeCell ref="P18:Q18"/>
    <mergeCell ref="R18:S18"/>
    <mergeCell ref="T18:U18"/>
    <mergeCell ref="T16:U16"/>
    <mergeCell ref="V16:W18"/>
    <mergeCell ref="G17:G18"/>
    <mergeCell ref="H17:H18"/>
    <mergeCell ref="I17:I18"/>
    <mergeCell ref="J17:J18"/>
    <mergeCell ref="K17:K18"/>
    <mergeCell ref="L17:L18"/>
    <mergeCell ref="N17:O17"/>
    <mergeCell ref="P17:Q17"/>
    <mergeCell ref="B15:C15"/>
    <mergeCell ref="D15:F15"/>
    <mergeCell ref="G15:I15"/>
    <mergeCell ref="J15:L15"/>
    <mergeCell ref="N15:O15"/>
    <mergeCell ref="B11:C13"/>
    <mergeCell ref="P15:Q15"/>
    <mergeCell ref="R15:S15"/>
    <mergeCell ref="T15:U15"/>
    <mergeCell ref="T11:U11"/>
    <mergeCell ref="V11:W13"/>
    <mergeCell ref="D12:D13"/>
    <mergeCell ref="E12:E13"/>
    <mergeCell ref="F12:F13"/>
    <mergeCell ref="G12:G13"/>
    <mergeCell ref="H12:H13"/>
    <mergeCell ref="I12:I13"/>
    <mergeCell ref="N12:O12"/>
    <mergeCell ref="P12:Q12"/>
    <mergeCell ref="J11:L13"/>
    <mergeCell ref="M11:M13"/>
    <mergeCell ref="N11:O11"/>
    <mergeCell ref="P11:Q11"/>
    <mergeCell ref="R11:S11"/>
    <mergeCell ref="R12:S12"/>
    <mergeCell ref="T12:U12"/>
    <mergeCell ref="N13:O13"/>
    <mergeCell ref="P13:Q13"/>
    <mergeCell ref="R13:S13"/>
    <mergeCell ref="T13:U13"/>
    <mergeCell ref="E9:E10"/>
    <mergeCell ref="F9:F10"/>
    <mergeCell ref="J9:J10"/>
    <mergeCell ref="K9:K10"/>
    <mergeCell ref="L9:L10"/>
    <mergeCell ref="N9:O9"/>
    <mergeCell ref="T6:U6"/>
    <mergeCell ref="N7:O7"/>
    <mergeCell ref="P7:Q7"/>
    <mergeCell ref="R7:S7"/>
    <mergeCell ref="T7:U7"/>
    <mergeCell ref="P9:Q9"/>
    <mergeCell ref="R9:S9"/>
    <mergeCell ref="T9:U9"/>
    <mergeCell ref="N10:O10"/>
    <mergeCell ref="P10:Q10"/>
    <mergeCell ref="R10:S10"/>
    <mergeCell ref="T10:U10"/>
    <mergeCell ref="R8:S8"/>
    <mergeCell ref="T8:U8"/>
    <mergeCell ref="B8:C10"/>
    <mergeCell ref="G8:I10"/>
    <mergeCell ref="M8:M10"/>
    <mergeCell ref="N8:O8"/>
    <mergeCell ref="P8:Q8"/>
    <mergeCell ref="T5:U5"/>
    <mergeCell ref="V5:W7"/>
    <mergeCell ref="G6:G7"/>
    <mergeCell ref="H6:H7"/>
    <mergeCell ref="I6:I7"/>
    <mergeCell ref="J6:J7"/>
    <mergeCell ref="K6:K7"/>
    <mergeCell ref="L6:L7"/>
    <mergeCell ref="N6:O6"/>
    <mergeCell ref="P6:Q6"/>
    <mergeCell ref="B5:C7"/>
    <mergeCell ref="D5:F7"/>
    <mergeCell ref="M5:M7"/>
    <mergeCell ref="N5:O5"/>
    <mergeCell ref="P5:Q5"/>
    <mergeCell ref="R5:S5"/>
    <mergeCell ref="R6:S6"/>
    <mergeCell ref="V8:W10"/>
    <mergeCell ref="D9:D10"/>
    <mergeCell ref="B2:Z2"/>
    <mergeCell ref="B4:C4"/>
    <mergeCell ref="D4:F4"/>
    <mergeCell ref="G4:I4"/>
    <mergeCell ref="J4:L4"/>
    <mergeCell ref="N4:O4"/>
    <mergeCell ref="P4:Q4"/>
    <mergeCell ref="R4:S4"/>
    <mergeCell ref="T4:U4"/>
    <mergeCell ref="V4:W4"/>
    <mergeCell ref="N26:O26"/>
    <mergeCell ref="P26:Q26"/>
    <mergeCell ref="R26:S26"/>
    <mergeCell ref="T26:U26"/>
    <mergeCell ref="V26:W26"/>
    <mergeCell ref="M27:M29"/>
    <mergeCell ref="N27:O27"/>
    <mergeCell ref="P27:Q27"/>
    <mergeCell ref="R27:S27"/>
    <mergeCell ref="T27:U27"/>
    <mergeCell ref="V27:W29"/>
    <mergeCell ref="N28:O28"/>
    <mergeCell ref="P28:Q28"/>
    <mergeCell ref="R28:S28"/>
    <mergeCell ref="T28:U28"/>
    <mergeCell ref="N29:O29"/>
    <mergeCell ref="P29:Q29"/>
    <mergeCell ref="R29:S29"/>
    <mergeCell ref="T29:U29"/>
    <mergeCell ref="V33:W35"/>
    <mergeCell ref="N34:O34"/>
    <mergeCell ref="P34:Q34"/>
    <mergeCell ref="R34:S34"/>
    <mergeCell ref="T34:U34"/>
    <mergeCell ref="N35:O35"/>
    <mergeCell ref="P35:Q35"/>
    <mergeCell ref="R35:S35"/>
    <mergeCell ref="T35:U35"/>
    <mergeCell ref="N33:O33"/>
    <mergeCell ref="P33:Q33"/>
    <mergeCell ref="R33:S33"/>
    <mergeCell ref="T33:U33"/>
    <mergeCell ref="D48:J48"/>
    <mergeCell ref="Q48:X48"/>
    <mergeCell ref="D43:J43"/>
    <mergeCell ref="D44:J44"/>
    <mergeCell ref="M44:N44"/>
    <mergeCell ref="Q43:X43"/>
    <mergeCell ref="Q44:X44"/>
    <mergeCell ref="B37:Z37"/>
    <mergeCell ref="D39:J39"/>
    <mergeCell ref="Q39:X39"/>
    <mergeCell ref="D40:J40"/>
    <mergeCell ref="Q40:X40"/>
    <mergeCell ref="D47:J47"/>
    <mergeCell ref="Q47:X47"/>
  </mergeCells>
  <phoneticPr fontId="8"/>
  <pageMargins left="0.7" right="0.7" top="0.75" bottom="0.75" header="0.3" footer="0.3"/>
  <pageSetup paperSize="9" scale="8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7C80"/>
  </sheetPr>
  <dimension ref="B1:K161"/>
  <sheetViews>
    <sheetView zoomScale="85" zoomScaleNormal="85" workbookViewId="0"/>
  </sheetViews>
  <sheetFormatPr defaultColWidth="14" defaultRowHeight="18" customHeight="1"/>
  <cols>
    <col min="1" max="1" width="1.125" style="80" customWidth="1"/>
    <col min="2" max="2" width="5" style="80" customWidth="1"/>
    <col min="3" max="3" width="16.125" style="81" customWidth="1" phonetic="1"/>
    <col min="4" max="4" width="5" style="80" customWidth="1"/>
    <col min="5" max="5" width="16.125" style="81" customWidth="1" phonetic="1"/>
    <col min="6" max="6" width="5" style="80" customWidth="1"/>
    <col min="7" max="7" width="16.125" style="81" customWidth="1" phonetic="1"/>
    <col min="8" max="8" width="5" style="80" customWidth="1"/>
    <col min="9" max="9" width="18.875" style="81" customWidth="1"/>
    <col min="10" max="10" width="4.625" style="80" customWidth="1"/>
    <col min="11" max="11" width="18.875" style="81" customWidth="1"/>
    <col min="12" max="16384" width="14" style="80"/>
  </cols>
  <sheetData>
    <row r="1" spans="2:10" ht="7.5" customHeight="1"/>
    <row r="2" spans="2:10" ht="18" customHeight="1">
      <c r="B2" s="554" t="s">
        <v>183</v>
      </c>
      <c r="C2" s="554"/>
      <c r="D2" s="554"/>
      <c r="E2" s="554"/>
      <c r="F2" s="554"/>
      <c r="G2" s="554"/>
      <c r="H2" s="554"/>
    </row>
    <row r="3" spans="2:10" ht="7.5" customHeight="1">
      <c r="B3" s="82"/>
      <c r="C3" s="82"/>
      <c r="D3" s="82"/>
      <c r="E3" s="82"/>
      <c r="F3" s="82"/>
      <c r="G3" s="82"/>
      <c r="H3" s="82"/>
    </row>
    <row r="4" spans="2:10" ht="21.75" customHeight="1" thickBot="1">
      <c r="B4" s="298" t="s">
        <v>181</v>
      </c>
      <c r="C4" s="81"/>
      <c r="E4" s="286"/>
      <c r="F4" s="80" ph="1"/>
      <c r="G4" s="81"/>
      <c r="H4" s="80" ph="1"/>
    </row>
    <row r="5" spans="2:10" ht="21.75" customHeight="1" thickBot="1">
      <c r="B5" s="95" t="s">
        <v>8</v>
      </c>
      <c r="C5" s="542" t="s">
        <v>412</v>
      </c>
      <c r="D5" s="550"/>
      <c r="E5" s="532" t="s">
        <v>408</v>
      </c>
      <c r="F5" s="533"/>
      <c r="G5" s="532" t="s">
        <v>406</v>
      </c>
      <c r="H5" s="533"/>
      <c r="I5" s="83"/>
      <c r="J5" s="84"/>
    </row>
    <row r="6" spans="2:10" ht="21.75" customHeight="1">
      <c r="B6" s="159" t="s">
        <v>95</v>
      </c>
      <c r="C6" s="551" t="s">
        <v>415</v>
      </c>
      <c r="D6" s="552"/>
      <c r="E6" s="553" t="s">
        <v>468</v>
      </c>
      <c r="F6" s="544"/>
      <c r="G6" s="555" t="s">
        <v>439</v>
      </c>
      <c r="H6" s="556"/>
      <c r="I6" s="83"/>
      <c r="J6" s="84"/>
    </row>
    <row r="7" spans="2:10" ht="21.75" customHeight="1">
      <c r="B7" s="528" t="s">
        <v>126</v>
      </c>
      <c r="C7" s="539" t="s">
        <v>417</v>
      </c>
      <c r="D7" s="549"/>
      <c r="E7" s="523" t="s">
        <v>469</v>
      </c>
      <c r="F7" s="524"/>
      <c r="G7" s="523" t="s">
        <v>440</v>
      </c>
      <c r="H7" s="524"/>
      <c r="I7" s="83"/>
      <c r="J7" s="84"/>
    </row>
    <row r="8" spans="2:10" ht="21.75" customHeight="1">
      <c r="B8" s="528"/>
      <c r="C8" s="539" t="s">
        <v>899</v>
      </c>
      <c r="D8" s="549"/>
      <c r="E8" s="523" t="s">
        <v>900</v>
      </c>
      <c r="F8" s="524"/>
      <c r="G8" s="523"/>
      <c r="H8" s="524"/>
      <c r="I8" s="83"/>
      <c r="J8" s="84"/>
    </row>
    <row r="9" spans="2:10" ht="21.75" customHeight="1" thickBot="1">
      <c r="B9" s="529"/>
      <c r="C9" s="547" t="s">
        <v>901</v>
      </c>
      <c r="D9" s="548"/>
      <c r="E9" s="521" t="s">
        <v>902</v>
      </c>
      <c r="F9" s="522"/>
      <c r="G9" s="535"/>
      <c r="H9" s="536"/>
      <c r="I9" s="83"/>
      <c r="J9" s="84"/>
    </row>
    <row r="10" spans="2:10" ht="21.75" customHeight="1" thickBot="1">
      <c r="B10" s="85" t="s">
        <v>12</v>
      </c>
      <c r="C10" s="299" t="s" ph="1">
        <v>13</v>
      </c>
      <c r="D10" s="300" t="s">
        <v>14</v>
      </c>
      <c r="E10" s="92" t="s" ph="1">
        <v>13</v>
      </c>
      <c r="F10" s="93" t="s">
        <v>14</v>
      </c>
      <c r="G10" s="92" t="s" ph="1">
        <v>13</v>
      </c>
      <c r="H10" s="93" t="s">
        <v>14</v>
      </c>
      <c r="I10" s="86" ph="1"/>
      <c r="J10" s="87"/>
    </row>
    <row r="11" spans="2:10" ht="21.75" customHeight="1">
      <c r="B11" s="88">
        <v>1</v>
      </c>
      <c r="C11" s="275" t="s" ph="1">
        <v>421</v>
      </c>
      <c r="D11" s="277">
        <v>6</v>
      </c>
      <c r="E11" s="273" t="s" ph="1">
        <v>470</v>
      </c>
      <c r="F11" s="279">
        <v>6</v>
      </c>
      <c r="G11" s="278" t="s" ph="1">
        <v>903</v>
      </c>
      <c r="H11" s="279">
        <v>6</v>
      </c>
      <c r="I11" s="86" ph="1"/>
      <c r="J11" s="87"/>
    </row>
    <row r="12" spans="2:10" ht="21.75" customHeight="1">
      <c r="B12" s="89">
        <v>2</v>
      </c>
      <c r="C12" s="275" t="s" ph="1">
        <v>420</v>
      </c>
      <c r="D12" s="148">
        <v>6</v>
      </c>
      <c r="E12" s="273" t="s" ph="1">
        <v>904</v>
      </c>
      <c r="F12" s="284">
        <v>5</v>
      </c>
      <c r="G12" s="273" t="s" ph="1">
        <v>441</v>
      </c>
      <c r="H12" s="284">
        <v>5</v>
      </c>
      <c r="I12" s="86" ph="1"/>
      <c r="J12" s="87"/>
    </row>
    <row r="13" spans="2:10" ht="21.75" customHeight="1">
      <c r="B13" s="89">
        <v>3</v>
      </c>
      <c r="C13" s="275" t="s" ph="1">
        <v>419</v>
      </c>
      <c r="D13" s="148">
        <v>6</v>
      </c>
      <c r="E13" s="273" t="s" ph="1">
        <v>471</v>
      </c>
      <c r="F13" s="284">
        <v>5</v>
      </c>
      <c r="G13" s="273" t="s" ph="1">
        <v>905</v>
      </c>
      <c r="H13" s="284">
        <v>5</v>
      </c>
      <c r="I13" s="86" ph="1"/>
      <c r="J13" s="87"/>
    </row>
    <row r="14" spans="2:10" ht="21.75" customHeight="1">
      <c r="B14" s="89">
        <v>4</v>
      </c>
      <c r="C14" s="276" t="s" ph="1">
        <v>418</v>
      </c>
      <c r="D14" s="148">
        <v>6</v>
      </c>
      <c r="E14" s="273" t="s" ph="1">
        <v>474</v>
      </c>
      <c r="F14" s="284">
        <v>5</v>
      </c>
      <c r="G14" s="273" t="s" ph="1">
        <v>906</v>
      </c>
      <c r="H14" s="284">
        <v>5</v>
      </c>
      <c r="I14" s="86" ph="1"/>
      <c r="J14" s="87"/>
    </row>
    <row r="15" spans="2:10" ht="21.75" customHeight="1">
      <c r="B15" s="89">
        <v>5</v>
      </c>
      <c r="C15" s="275" t="s" ph="1">
        <v>423</v>
      </c>
      <c r="D15" s="148">
        <v>5</v>
      </c>
      <c r="E15" s="273" t="s" ph="1">
        <v>907</v>
      </c>
      <c r="F15" s="284">
        <v>5</v>
      </c>
      <c r="G15" s="273" t="s" ph="1">
        <v>908</v>
      </c>
      <c r="H15" s="284">
        <v>5</v>
      </c>
      <c r="I15" s="86" ph="1"/>
      <c r="J15" s="87"/>
    </row>
    <row r="16" spans="2:10" ht="21.75" customHeight="1">
      <c r="B16" s="89">
        <v>6</v>
      </c>
      <c r="C16" s="275" t="s" ph="1">
        <v>422</v>
      </c>
      <c r="D16" s="148">
        <v>5</v>
      </c>
      <c r="E16" s="273" t="s" ph="1">
        <v>472</v>
      </c>
      <c r="F16" s="284">
        <v>5</v>
      </c>
      <c r="G16" s="273" t="s" ph="1">
        <v>443</v>
      </c>
      <c r="H16" s="284">
        <v>4</v>
      </c>
      <c r="I16" s="86" ph="1"/>
      <c r="J16" s="87"/>
    </row>
    <row r="17" spans="2:10" ht="21.75" customHeight="1">
      <c r="B17" s="89">
        <v>7</v>
      </c>
      <c r="C17" s="275" t="s" ph="1">
        <v>424</v>
      </c>
      <c r="D17" s="148">
        <v>4</v>
      </c>
      <c r="E17" s="273" t="s" ph="1">
        <v>473</v>
      </c>
      <c r="F17" s="284">
        <v>5</v>
      </c>
      <c r="G17" s="273" t="s" ph="1">
        <v>442</v>
      </c>
      <c r="H17" s="284">
        <v>4</v>
      </c>
      <c r="I17" s="86" ph="1"/>
      <c r="J17" s="87"/>
    </row>
    <row r="18" spans="2:10" ht="21.75" customHeight="1">
      <c r="B18" s="89">
        <v>8</v>
      </c>
      <c r="C18" s="275" t="s" ph="1">
        <v>425</v>
      </c>
      <c r="D18" s="148">
        <v>4</v>
      </c>
      <c r="E18" s="273" t="s" ph="1">
        <v>475</v>
      </c>
      <c r="F18" s="284">
        <v>4</v>
      </c>
      <c r="G18" s="273" t="s" ph="1">
        <v>909</v>
      </c>
      <c r="H18" s="284">
        <v>3</v>
      </c>
      <c r="I18" s="86" ph="1"/>
      <c r="J18" s="87"/>
    </row>
    <row r="19" spans="2:10" ht="21.75" customHeight="1">
      <c r="B19" s="89">
        <v>9</v>
      </c>
      <c r="C19" s="275" t="s" ph="1">
        <v>910</v>
      </c>
      <c r="D19" s="148">
        <v>4</v>
      </c>
      <c r="E19" s="281" t="s" ph="1">
        <v>911</v>
      </c>
      <c r="F19" s="284">
        <v>3</v>
      </c>
      <c r="G19" s="273" ph="1"/>
      <c r="H19" s="284"/>
    </row>
    <row r="20" spans="2:10" ht="21.75" customHeight="1" thickBot="1">
      <c r="B20" s="90">
        <v>10</v>
      </c>
      <c r="C20" s="274" t="s" ph="1">
        <v>912</v>
      </c>
      <c r="D20" s="160">
        <v>4</v>
      </c>
      <c r="E20" s="272" t="s" ph="1">
        <v>913</v>
      </c>
      <c r="F20" s="154">
        <v>3</v>
      </c>
      <c r="G20" s="272" ph="1"/>
      <c r="H20" s="154"/>
      <c r="I20" s="83"/>
      <c r="J20" s="84"/>
    </row>
    <row r="21" spans="2:10" ht="10.5" customHeight="1">
      <c r="B21" s="82"/>
      <c r="C21" s="82"/>
      <c r="D21" s="82"/>
      <c r="E21" s="82"/>
      <c r="F21" s="82"/>
      <c r="G21" s="82"/>
      <c r="H21" s="82"/>
    </row>
    <row r="22" spans="2:10" ht="21.75" customHeight="1" thickBot="1">
      <c r="B22" s="298" t="s">
        <v>182</v>
      </c>
      <c r="C22" s="81"/>
      <c r="E22" s="286"/>
      <c r="F22" s="80" ph="1"/>
      <c r="G22" s="81"/>
      <c r="H22" s="80" ph="1"/>
    </row>
    <row r="23" spans="2:10" ht="21.75" customHeight="1" thickBot="1">
      <c r="B23" s="95" t="s">
        <v>8</v>
      </c>
      <c r="C23" s="542" t="s">
        <v>410</v>
      </c>
      <c r="D23" s="550"/>
      <c r="E23" s="532" t="s">
        <v>407</v>
      </c>
      <c r="F23" s="533"/>
      <c r="G23" s="532" t="s">
        <v>914</v>
      </c>
      <c r="H23" s="533"/>
      <c r="I23" s="83"/>
      <c r="J23" s="84"/>
    </row>
    <row r="24" spans="2:10" ht="21.75" customHeight="1">
      <c r="B24" s="94" t="s">
        <v>95</v>
      </c>
      <c r="C24" s="551" t="s">
        <v>459</v>
      </c>
      <c r="D24" s="552"/>
      <c r="E24" s="553" t="s">
        <v>444</v>
      </c>
      <c r="F24" s="544"/>
      <c r="G24" s="553" t="s">
        <v>915</v>
      </c>
      <c r="H24" s="544"/>
      <c r="I24" s="83"/>
      <c r="J24" s="84"/>
    </row>
    <row r="25" spans="2:10" ht="21.75" customHeight="1">
      <c r="B25" s="528" t="s">
        <v>126</v>
      </c>
      <c r="C25" s="539" t="s">
        <v>460</v>
      </c>
      <c r="D25" s="549"/>
      <c r="E25" s="523" t="s">
        <v>445</v>
      </c>
      <c r="F25" s="524"/>
      <c r="G25" s="523" t="s">
        <v>434</v>
      </c>
      <c r="H25" s="524"/>
      <c r="I25" s="83"/>
      <c r="J25" s="84"/>
    </row>
    <row r="26" spans="2:10" ht="21.75" customHeight="1">
      <c r="B26" s="528"/>
      <c r="C26" s="539" t="s">
        <v>916</v>
      </c>
      <c r="D26" s="549"/>
      <c r="E26" s="523" t="s">
        <v>446</v>
      </c>
      <c r="F26" s="524"/>
      <c r="G26" s="523"/>
      <c r="H26" s="524"/>
      <c r="I26" s="83"/>
      <c r="J26" s="84"/>
    </row>
    <row r="27" spans="2:10" ht="21.75" customHeight="1" thickBot="1">
      <c r="B27" s="537"/>
      <c r="C27" s="547" t="s">
        <v>917</v>
      </c>
      <c r="D27" s="548"/>
      <c r="E27" s="535" t="s">
        <v>447</v>
      </c>
      <c r="F27" s="536"/>
      <c r="G27" s="535"/>
      <c r="H27" s="536"/>
      <c r="I27" s="83"/>
      <c r="J27" s="84"/>
    </row>
    <row r="28" spans="2:10" ht="21.75" customHeight="1" thickBot="1">
      <c r="B28" s="85" t="s">
        <v>12</v>
      </c>
      <c r="C28" s="299" t="s" ph="1">
        <v>13</v>
      </c>
      <c r="D28" s="300" t="s">
        <v>14</v>
      </c>
      <c r="E28" s="92" t="s" ph="1">
        <v>13</v>
      </c>
      <c r="F28" s="93" t="s">
        <v>14</v>
      </c>
      <c r="G28" s="92" t="s" ph="1">
        <v>13</v>
      </c>
      <c r="H28" s="93" t="s">
        <v>14</v>
      </c>
      <c r="I28" s="86" ph="1"/>
      <c r="J28" s="87"/>
    </row>
    <row r="29" spans="2:10" ht="21.75" customHeight="1">
      <c r="B29" s="88">
        <v>1</v>
      </c>
      <c r="C29" s="275" t="s" ph="1">
        <v>918</v>
      </c>
      <c r="D29" s="277">
        <v>6</v>
      </c>
      <c r="E29" s="273" t="s" ph="1">
        <v>448</v>
      </c>
      <c r="F29" s="279">
        <v>6</v>
      </c>
      <c r="G29" s="273" t="s" ph="1">
        <v>435</v>
      </c>
      <c r="H29" s="279">
        <v>5</v>
      </c>
      <c r="I29" s="86" ph="1"/>
      <c r="J29" s="87"/>
    </row>
    <row r="30" spans="2:10" ht="21.75" customHeight="1">
      <c r="B30" s="89">
        <v>2</v>
      </c>
      <c r="C30" s="275" t="s" ph="1">
        <v>919</v>
      </c>
      <c r="D30" s="148">
        <v>6</v>
      </c>
      <c r="E30" s="273" t="s" ph="1">
        <v>449</v>
      </c>
      <c r="F30" s="284">
        <v>6</v>
      </c>
      <c r="G30" s="273" t="s" ph="1">
        <v>436</v>
      </c>
      <c r="H30" s="284">
        <v>5</v>
      </c>
      <c r="I30" s="86" ph="1"/>
      <c r="J30" s="87"/>
    </row>
    <row r="31" spans="2:10" ht="21.75" customHeight="1">
      <c r="B31" s="89">
        <v>3</v>
      </c>
      <c r="C31" s="275" t="s" ph="1">
        <v>920</v>
      </c>
      <c r="D31" s="148">
        <v>6</v>
      </c>
      <c r="E31" s="273" t="s" ph="1">
        <v>921</v>
      </c>
      <c r="F31" s="284">
        <v>6</v>
      </c>
      <c r="G31" s="273" t="s" ph="1">
        <v>922</v>
      </c>
      <c r="H31" s="284">
        <v>5</v>
      </c>
      <c r="I31" s="86" ph="1"/>
      <c r="J31" s="87"/>
    </row>
    <row r="32" spans="2:10" ht="21.75" customHeight="1">
      <c r="B32" s="89">
        <v>4</v>
      </c>
      <c r="C32" s="275" t="s" ph="1">
        <v>923</v>
      </c>
      <c r="D32" s="148">
        <v>6</v>
      </c>
      <c r="E32" s="273" t="s" ph="1">
        <v>450</v>
      </c>
      <c r="F32" s="284">
        <v>5</v>
      </c>
      <c r="G32" s="273" t="s" ph="1">
        <v>437</v>
      </c>
      <c r="H32" s="284">
        <v>4</v>
      </c>
      <c r="I32" s="86" ph="1"/>
      <c r="J32" s="87"/>
    </row>
    <row r="33" spans="2:10" ht="21.75" customHeight="1">
      <c r="B33" s="89">
        <v>5</v>
      </c>
      <c r="C33" s="275" t="s" ph="1">
        <v>924</v>
      </c>
      <c r="D33" s="148">
        <v>5</v>
      </c>
      <c r="E33" s="273" t="s" ph="1">
        <v>451</v>
      </c>
      <c r="F33" s="284">
        <v>4</v>
      </c>
      <c r="G33" s="273" t="s" ph="1">
        <v>438</v>
      </c>
      <c r="H33" s="284">
        <v>4</v>
      </c>
      <c r="I33" s="86" ph="1"/>
      <c r="J33" s="87"/>
    </row>
    <row r="34" spans="2:10" ht="21.75" customHeight="1">
      <c r="B34" s="89">
        <v>6</v>
      </c>
      <c r="C34" s="275" t="s" ph="1">
        <v>925</v>
      </c>
      <c r="D34" s="148">
        <v>5</v>
      </c>
      <c r="E34" s="273" t="s" ph="1">
        <v>452</v>
      </c>
      <c r="F34" s="284">
        <v>4</v>
      </c>
      <c r="G34" s="278" t="s" ph="1">
        <v>926</v>
      </c>
      <c r="H34" s="284">
        <v>3</v>
      </c>
      <c r="I34" s="86" ph="1"/>
      <c r="J34" s="87"/>
    </row>
    <row r="35" spans="2:10" ht="21.75" customHeight="1">
      <c r="B35" s="89">
        <v>7</v>
      </c>
      <c r="C35" s="275" t="s" ph="1">
        <v>927</v>
      </c>
      <c r="D35" s="148">
        <v>5</v>
      </c>
      <c r="E35" s="273" t="s" ph="1">
        <v>928</v>
      </c>
      <c r="F35" s="284">
        <v>4</v>
      </c>
      <c r="G35" s="273" t="s" ph="1">
        <v>929</v>
      </c>
      <c r="H35" s="284">
        <v>3</v>
      </c>
      <c r="I35" s="86" ph="1"/>
      <c r="J35" s="87"/>
    </row>
    <row r="36" spans="2:10" ht="21.75" customHeight="1">
      <c r="B36" s="89">
        <v>8</v>
      </c>
      <c r="C36" s="275" t="s" ph="1">
        <v>930</v>
      </c>
      <c r="D36" s="148">
        <v>5</v>
      </c>
      <c r="E36" s="281" t="s" ph="1">
        <v>453</v>
      </c>
      <c r="F36" s="284">
        <v>3</v>
      </c>
      <c r="G36" s="273" t="s" ph="1">
        <v>931</v>
      </c>
      <c r="H36" s="284">
        <v>3</v>
      </c>
      <c r="I36" s="86" ph="1"/>
      <c r="J36" s="87"/>
    </row>
    <row r="37" spans="2:10" ht="21.75" customHeight="1">
      <c r="B37" s="89">
        <v>9</v>
      </c>
      <c r="C37" s="275" t="s" ph="1">
        <v>932</v>
      </c>
      <c r="D37" s="148">
        <v>4</v>
      </c>
      <c r="E37" s="273" t="s" ph="1">
        <v>933</v>
      </c>
      <c r="F37" s="284">
        <v>3</v>
      </c>
      <c r="G37" s="273" ph="1"/>
      <c r="H37" s="284"/>
    </row>
    <row r="38" spans="2:10" ht="21.75" customHeight="1" thickBot="1">
      <c r="B38" s="90">
        <v>10</v>
      </c>
      <c r="C38" s="274" t="s" ph="1">
        <v>934</v>
      </c>
      <c r="D38" s="160">
        <v>4</v>
      </c>
      <c r="E38" s="301" ph="1"/>
      <c r="F38" s="302"/>
      <c r="G38" s="272" ph="1"/>
      <c r="H38" s="154"/>
      <c r="I38" s="83"/>
      <c r="J38" s="84"/>
    </row>
    <row r="39" spans="2:10" ht="10.5" customHeight="1">
      <c r="B39" s="87"/>
      <c r="C39" s="293" ph="1"/>
      <c r="D39" s="87"/>
      <c r="E39" s="293" ph="1"/>
      <c r="F39" s="87"/>
      <c r="G39" s="294" ph="1"/>
      <c r="H39" s="295"/>
      <c r="I39" s="83"/>
      <c r="J39" s="84"/>
    </row>
    <row r="40" spans="2:10" ht="21.75" customHeight="1" thickBot="1">
      <c r="B40" s="298" t="s">
        <v>184</v>
      </c>
      <c r="C40" s="81"/>
      <c r="E40" s="286"/>
      <c r="F40" s="80" ph="1"/>
      <c r="G40" s="81"/>
      <c r="H40" s="80" ph="1"/>
    </row>
    <row r="41" spans="2:10" ht="21.75" customHeight="1" thickBot="1">
      <c r="B41" s="95" t="s">
        <v>8</v>
      </c>
      <c r="C41" s="542" t="s">
        <v>409</v>
      </c>
      <c r="D41" s="533"/>
      <c r="E41" s="532" t="s">
        <v>405</v>
      </c>
      <c r="F41" s="533"/>
      <c r="G41" s="532" t="s">
        <v>411</v>
      </c>
      <c r="H41" s="533"/>
      <c r="I41" s="83"/>
      <c r="J41" s="84"/>
    </row>
    <row r="42" spans="2:10" ht="21.75" customHeight="1">
      <c r="B42" s="94" t="s">
        <v>95</v>
      </c>
      <c r="C42" s="543" t="s">
        <v>935</v>
      </c>
      <c r="D42" s="544"/>
      <c r="E42" s="545" t="s">
        <v>476</v>
      </c>
      <c r="F42" s="546"/>
      <c r="G42" s="519" t="s">
        <v>461</v>
      </c>
      <c r="H42" s="520"/>
      <c r="I42" s="83"/>
      <c r="J42" s="84"/>
    </row>
    <row r="43" spans="2:10" ht="21.75" customHeight="1">
      <c r="B43" s="528" t="s">
        <v>126</v>
      </c>
      <c r="C43" s="539" t="s">
        <v>936</v>
      </c>
      <c r="D43" s="524"/>
      <c r="E43" s="540" t="s">
        <v>477</v>
      </c>
      <c r="F43" s="541"/>
      <c r="G43" s="523" t="s">
        <v>937</v>
      </c>
      <c r="H43" s="524"/>
      <c r="I43" s="83"/>
      <c r="J43" s="84"/>
    </row>
    <row r="44" spans="2:10" ht="21.75" customHeight="1">
      <c r="B44" s="528"/>
      <c r="C44" s="539" t="s">
        <v>938</v>
      </c>
      <c r="D44" s="524"/>
      <c r="E44" s="540" t="s">
        <v>478</v>
      </c>
      <c r="F44" s="541"/>
      <c r="G44" s="523" t="s">
        <v>939</v>
      </c>
      <c r="H44" s="524"/>
      <c r="I44" s="83"/>
      <c r="J44" s="84"/>
    </row>
    <row r="45" spans="2:10" ht="21.75" customHeight="1" thickBot="1">
      <c r="B45" s="537"/>
      <c r="C45" s="538" t="s">
        <v>940</v>
      </c>
      <c r="D45" s="536"/>
      <c r="E45" s="535"/>
      <c r="F45" s="536"/>
      <c r="G45" s="521"/>
      <c r="H45" s="522"/>
      <c r="I45" s="83" ph="1"/>
      <c r="J45" s="84"/>
    </row>
    <row r="46" spans="2:10" ht="21.75" customHeight="1" thickBot="1">
      <c r="B46" s="85" t="s">
        <v>12</v>
      </c>
      <c r="C46" s="299" t="s" ph="1">
        <v>13</v>
      </c>
      <c r="D46" s="93" t="s">
        <v>14</v>
      </c>
      <c r="E46" s="92" t="s" ph="1">
        <v>13</v>
      </c>
      <c r="F46" s="93" t="s">
        <v>14</v>
      </c>
      <c r="G46" s="92" t="s" ph="1">
        <v>13</v>
      </c>
      <c r="H46" s="93" t="s">
        <v>14</v>
      </c>
      <c r="I46" s="86" ph="1"/>
      <c r="J46" s="87"/>
    </row>
    <row r="47" spans="2:10" ht="21.75" customHeight="1">
      <c r="B47" s="88">
        <v>1</v>
      </c>
      <c r="C47" s="275" t="s" ph="1">
        <v>429</v>
      </c>
      <c r="D47" s="279">
        <v>6</v>
      </c>
      <c r="E47" s="283" t="s" ph="1">
        <v>941</v>
      </c>
      <c r="F47" s="282">
        <v>6</v>
      </c>
      <c r="G47" s="273" t="s" ph="1">
        <v>462</v>
      </c>
      <c r="H47" s="279">
        <v>6</v>
      </c>
      <c r="I47" s="86" ph="1"/>
      <c r="J47" s="87"/>
    </row>
    <row r="48" spans="2:10" ht="21.75" customHeight="1">
      <c r="B48" s="89">
        <v>2</v>
      </c>
      <c r="C48" s="275" t="s" ph="1">
        <v>430</v>
      </c>
      <c r="D48" s="284">
        <v>6</v>
      </c>
      <c r="E48" s="283" t="s" ph="1">
        <v>942</v>
      </c>
      <c r="F48" s="284">
        <v>6</v>
      </c>
      <c r="G48" s="273" t="s" ph="1">
        <v>463</v>
      </c>
      <c r="H48" s="284">
        <v>6</v>
      </c>
      <c r="I48" s="86" ph="1"/>
      <c r="J48" s="87"/>
    </row>
    <row r="49" spans="2:10" ht="21.75" customHeight="1">
      <c r="B49" s="89">
        <v>3</v>
      </c>
      <c r="C49" s="275" t="s" ph="1">
        <v>943</v>
      </c>
      <c r="D49" s="284">
        <v>6</v>
      </c>
      <c r="E49" s="283" t="s" ph="1">
        <v>479</v>
      </c>
      <c r="F49" s="284">
        <v>6</v>
      </c>
      <c r="G49" s="273" t="s" ph="1">
        <v>464</v>
      </c>
      <c r="H49" s="284">
        <v>6</v>
      </c>
      <c r="I49" s="86" ph="1"/>
      <c r="J49" s="87"/>
    </row>
    <row r="50" spans="2:10" ht="21.75" customHeight="1">
      <c r="B50" s="89">
        <v>4</v>
      </c>
      <c r="C50" s="303" t="s" ph="1">
        <v>944</v>
      </c>
      <c r="D50" s="284">
        <v>5</v>
      </c>
      <c r="E50" s="283" t="s" ph="1">
        <v>945</v>
      </c>
      <c r="F50" s="284">
        <v>5</v>
      </c>
      <c r="G50" s="273" t="s" ph="1">
        <v>465</v>
      </c>
      <c r="H50" s="284">
        <v>5</v>
      </c>
      <c r="I50" s="86" ph="1"/>
      <c r="J50" s="87"/>
    </row>
    <row r="51" spans="2:10" ht="21.75" customHeight="1">
      <c r="B51" s="89">
        <v>5</v>
      </c>
      <c r="C51" s="275" t="s" ph="1">
        <v>431</v>
      </c>
      <c r="D51" s="284">
        <v>5</v>
      </c>
      <c r="E51" s="283" t="s" ph="1">
        <v>946</v>
      </c>
      <c r="F51" s="284">
        <v>5</v>
      </c>
      <c r="G51" s="273" t="s" ph="1">
        <v>947</v>
      </c>
      <c r="H51" s="284">
        <v>5</v>
      </c>
      <c r="I51" s="86" ph="1"/>
      <c r="J51" s="87"/>
    </row>
    <row r="52" spans="2:10" ht="21.75" customHeight="1">
      <c r="B52" s="89">
        <v>6</v>
      </c>
      <c r="C52" s="275" t="s" ph="1">
        <v>948</v>
      </c>
      <c r="D52" s="284">
        <v>5</v>
      </c>
      <c r="E52" s="283" t="s" ph="1">
        <v>949</v>
      </c>
      <c r="F52" s="284">
        <v>4</v>
      </c>
      <c r="G52" s="273" t="s" ph="1">
        <v>466</v>
      </c>
      <c r="H52" s="284">
        <v>4</v>
      </c>
      <c r="I52" s="86" ph="1"/>
      <c r="J52" s="87"/>
    </row>
    <row r="53" spans="2:10" ht="21.75" customHeight="1">
      <c r="B53" s="89">
        <v>7</v>
      </c>
      <c r="C53" s="275" t="s" ph="1">
        <v>432</v>
      </c>
      <c r="D53" s="284">
        <v>5</v>
      </c>
      <c r="E53" s="283" t="s" ph="1">
        <v>950</v>
      </c>
      <c r="F53" s="284">
        <v>4</v>
      </c>
      <c r="G53" s="281" t="s" ph="1">
        <v>467</v>
      </c>
      <c r="H53" s="284">
        <v>4</v>
      </c>
      <c r="I53" s="86" ph="1"/>
      <c r="J53" s="87"/>
    </row>
    <row r="54" spans="2:10" ht="21.75" customHeight="1">
      <c r="B54" s="89">
        <v>8</v>
      </c>
      <c r="C54" s="275" t="s" ph="1">
        <v>433</v>
      </c>
      <c r="D54" s="284">
        <v>4</v>
      </c>
      <c r="E54" s="283" t="s" ph="1">
        <v>951</v>
      </c>
      <c r="F54" s="284">
        <v>4</v>
      </c>
      <c r="G54" s="273" t="s" ph="1">
        <v>952</v>
      </c>
      <c r="H54" s="284">
        <v>2</v>
      </c>
      <c r="I54" s="86" ph="1"/>
      <c r="J54" s="87"/>
    </row>
    <row r="55" spans="2:10" ht="21.75" customHeight="1">
      <c r="B55" s="89">
        <v>9</v>
      </c>
      <c r="C55" s="275" t="s" ph="1">
        <v>953</v>
      </c>
      <c r="D55" s="284">
        <v>3</v>
      </c>
      <c r="E55" s="283" t="s" ph="1">
        <v>954</v>
      </c>
      <c r="F55" s="284">
        <v>4</v>
      </c>
      <c r="G55" s="273" ph="1"/>
      <c r="H55" s="284"/>
    </row>
    <row r="56" spans="2:10" ht="21.75" customHeight="1" thickBot="1">
      <c r="B56" s="90">
        <v>10</v>
      </c>
      <c r="C56" s="274" ph="1"/>
      <c r="D56" s="154"/>
      <c r="E56" s="272" ph="1"/>
      <c r="F56" s="154"/>
      <c r="G56" s="272" ph="1"/>
      <c r="H56" s="154"/>
      <c r="I56" s="83"/>
      <c r="J56" s="84"/>
    </row>
    <row r="57" spans="2:10" ht="18" customHeight="1">
      <c r="C57" s="81"/>
      <c r="E57" s="81"/>
    </row>
    <row r="59" spans="2:10" ht="18" customHeight="1">
      <c r="G59" s="81"/>
    </row>
    <row r="60" spans="2:10" ht="18" customHeight="1">
      <c r="G60" s="81"/>
    </row>
    <row r="63" spans="2:10" ht="18" customHeight="1">
      <c r="I63" s="81" ph="1"/>
    </row>
    <row r="64" spans="2:10" ht="18" customHeight="1">
      <c r="I64" s="81" ph="1"/>
    </row>
    <row r="65" spans="3:9" ht="18" customHeight="1">
      <c r="I65" s="81" ph="1"/>
    </row>
    <row r="66" spans="3:9" ht="18" customHeight="1">
      <c r="I66" s="81" ph="1"/>
    </row>
    <row r="67" spans="3:9" ht="18" customHeight="1">
      <c r="I67" s="81" ph="1"/>
    </row>
    <row r="68" spans="3:9" ht="18" customHeight="1">
      <c r="I68" s="81" ph="1"/>
    </row>
    <row r="74" spans="3:9" ht="18" customHeight="1">
      <c r="G74" s="81"/>
    </row>
    <row r="76" spans="3:9" ht="18" customHeight="1">
      <c r="C76" s="81"/>
      <c r="E76" s="81"/>
      <c r="G76" s="81"/>
    </row>
    <row r="77" spans="3:9" ht="18" customHeight="1">
      <c r="C77" s="81"/>
      <c r="E77" s="81"/>
      <c r="G77" s="81"/>
    </row>
    <row r="78" spans="3:9" ht="18" customHeight="1">
      <c r="C78" s="81"/>
      <c r="E78" s="81"/>
      <c r="G78" s="81"/>
    </row>
    <row r="79" spans="3:9" ht="18" customHeight="1">
      <c r="C79" s="81"/>
      <c r="E79" s="81"/>
      <c r="G79" s="81"/>
    </row>
    <row r="80" spans="3:9" ht="18" customHeight="1">
      <c r="C80" s="81"/>
      <c r="E80" s="81"/>
      <c r="G80" s="81"/>
    </row>
    <row r="87" spans="3:9" ht="18" customHeight="1">
      <c r="I87" s="81" ph="1"/>
    </row>
    <row r="92" spans="3:9" ht="18" customHeight="1">
      <c r="G92" s="81"/>
    </row>
    <row r="95" spans="3:9" ht="18" customHeight="1">
      <c r="C95" s="81"/>
      <c r="E95" s="81"/>
      <c r="G95" s="81"/>
    </row>
    <row r="96" spans="3:9" ht="18" customHeight="1">
      <c r="C96" s="81"/>
      <c r="E96" s="81"/>
      <c r="G96" s="81"/>
    </row>
    <row r="97" spans="3:7" ht="18" customHeight="1">
      <c r="C97" s="81"/>
      <c r="E97" s="81"/>
      <c r="G97" s="81"/>
    </row>
    <row r="98" spans="3:7" ht="18" customHeight="1">
      <c r="C98" s="81"/>
      <c r="E98" s="81"/>
      <c r="G98" s="81"/>
    </row>
    <row r="99" spans="3:7" ht="18" customHeight="1">
      <c r="C99" s="81"/>
      <c r="E99" s="81"/>
      <c r="G99" s="81"/>
    </row>
    <row r="112" spans="3:7" ht="18" customHeight="1">
      <c r="C112" s="81"/>
      <c r="E112" s="81"/>
    </row>
    <row r="113" spans="3:7" ht="18" customHeight="1">
      <c r="C113" s="81"/>
      <c r="E113" s="81"/>
    </row>
    <row r="114" spans="3:7" ht="18" customHeight="1">
      <c r="C114" s="81"/>
      <c r="E114" s="81"/>
    </row>
    <row r="115" spans="3:7" ht="18" customHeight="1">
      <c r="C115" s="81"/>
      <c r="E115" s="81"/>
    </row>
    <row r="116" spans="3:7" ht="18" customHeight="1">
      <c r="C116" s="81"/>
      <c r="E116" s="81"/>
    </row>
    <row r="118" spans="3:7" ht="18" customHeight="1">
      <c r="G118" s="81"/>
    </row>
    <row r="119" spans="3:7" ht="18" customHeight="1">
      <c r="G119" s="81"/>
    </row>
    <row r="128" spans="3:7" ht="18" customHeight="1">
      <c r="C128" s="81"/>
      <c r="E128" s="81"/>
    </row>
    <row r="130" spans="3:7" ht="18" customHeight="1">
      <c r="G130" s="81"/>
    </row>
    <row r="131" spans="3:7" ht="18" customHeight="1">
      <c r="G131" s="81"/>
    </row>
    <row r="132" spans="3:7" ht="18" customHeight="1">
      <c r="C132" s="81"/>
      <c r="E132" s="81"/>
    </row>
    <row r="134" spans="3:7" ht="18" customHeight="1">
      <c r="G134" s="81"/>
    </row>
    <row r="135" spans="3:7" ht="18" customHeight="1">
      <c r="G135" s="81"/>
    </row>
    <row r="141" spans="3:7" ht="18" customHeight="1">
      <c r="G141" s="81"/>
    </row>
    <row r="144" spans="3:7" ht="18" customHeight="1">
      <c r="C144" s="81"/>
      <c r="E144" s="81"/>
    </row>
    <row r="146" spans="3:7" ht="18" customHeight="1">
      <c r="G146" s="81"/>
    </row>
    <row r="147" spans="3:7" ht="18" customHeight="1">
      <c r="G147" s="81"/>
    </row>
    <row r="148" spans="3:7" ht="18" customHeight="1">
      <c r="C148" s="81"/>
      <c r="E148" s="81"/>
    </row>
    <row r="150" spans="3:7" ht="18" customHeight="1">
      <c r="G150" s="81"/>
    </row>
    <row r="151" spans="3:7" ht="18" customHeight="1">
      <c r="G151" s="81"/>
    </row>
    <row r="157" spans="3:7" ht="18" customHeight="1">
      <c r="G157" s="81"/>
    </row>
    <row r="160" spans="3:7" ht="18" customHeight="1">
      <c r="C160" s="81"/>
      <c r="E160" s="81"/>
    </row>
    <row r="161" spans="7:7" ht="18" customHeight="1">
      <c r="G161" s="81"/>
    </row>
  </sheetData>
  <mergeCells count="49">
    <mergeCell ref="B2:H2"/>
    <mergeCell ref="C5:D5"/>
    <mergeCell ref="E5:F5"/>
    <mergeCell ref="G5:H5"/>
    <mergeCell ref="B7:B9"/>
    <mergeCell ref="G6:H6"/>
    <mergeCell ref="G9:H9"/>
    <mergeCell ref="G8:H8"/>
    <mergeCell ref="G7:H7"/>
    <mergeCell ref="C6:D6"/>
    <mergeCell ref="C9:D9"/>
    <mergeCell ref="C8:D8"/>
    <mergeCell ref="C7:D7"/>
    <mergeCell ref="E6:F6"/>
    <mergeCell ref="E9:F9"/>
    <mergeCell ref="E8:F8"/>
    <mergeCell ref="C23:D23"/>
    <mergeCell ref="E23:F23"/>
    <mergeCell ref="G23:H23"/>
    <mergeCell ref="C24:D24"/>
    <mergeCell ref="E24:F24"/>
    <mergeCell ref="G24:H24"/>
    <mergeCell ref="B25:B27"/>
    <mergeCell ref="G27:H27"/>
    <mergeCell ref="G26:H26"/>
    <mergeCell ref="G25:H25"/>
    <mergeCell ref="C27:D27"/>
    <mergeCell ref="C26:D26"/>
    <mergeCell ref="C25:D25"/>
    <mergeCell ref="C41:D41"/>
    <mergeCell ref="E41:F41"/>
    <mergeCell ref="G41:H41"/>
    <mergeCell ref="C42:D42"/>
    <mergeCell ref="E42:F42"/>
    <mergeCell ref="B43:B45"/>
    <mergeCell ref="C45:D45"/>
    <mergeCell ref="C44:D44"/>
    <mergeCell ref="C43:D43"/>
    <mergeCell ref="E45:F45"/>
    <mergeCell ref="E44:F44"/>
    <mergeCell ref="E43:F43"/>
    <mergeCell ref="G45:H45"/>
    <mergeCell ref="G44:H44"/>
    <mergeCell ref="G43:H43"/>
    <mergeCell ref="E7:F7"/>
    <mergeCell ref="E27:F27"/>
    <mergeCell ref="E26:F26"/>
    <mergeCell ref="E25:F25"/>
    <mergeCell ref="G42:H42"/>
  </mergeCells>
  <phoneticPr fontId="8"/>
  <dataValidations count="1">
    <dataValidation imeMode="disabled" allowBlank="1" showInputMessage="1" showErrorMessage="1" sqref="C6:C9 C11:H20 C24:C27 G24:G27 C42:C45 G42:G45 E24:E27 C29:H38 E6:E9 G6:G9 E42:E45 D47:H56 C47:C49 C51:C56"/>
  </dataValidations>
  <pageMargins left="1.0236220472440944" right="0.15748031496062992" top="0.27559055118110237" bottom="0.23622047244094491" header="0.19685039370078741" footer="0.15748031496062992"/>
  <pageSetup paperSize="9" scale="90" orientation="portrait" r:id="rId1"/>
  <headerFooter alignWithMargins="0"/>
  <rowBreaks count="1" manualBreakCount="1">
    <brk id="39"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00"/>
    <pageSetUpPr fitToPage="1"/>
  </sheetPr>
  <dimension ref="B1:AD550"/>
  <sheetViews>
    <sheetView zoomScale="115" zoomScaleNormal="115" workbookViewId="0"/>
  </sheetViews>
  <sheetFormatPr defaultColWidth="9" defaultRowHeight="14.25"/>
  <cols>
    <col min="1" max="1" width="1.25" style="46" customWidth="1"/>
    <col min="2" max="3" width="6.25" style="59" customWidth="1"/>
    <col min="4" max="12" width="3.75" style="59" customWidth="1"/>
    <col min="13" max="26" width="3.75" style="46" customWidth="1"/>
    <col min="27" max="29" width="4.625" style="46" customWidth="1"/>
    <col min="30" max="16384" width="9" style="46"/>
  </cols>
  <sheetData>
    <row r="1" spans="2:28" ht="7.5" customHeight="1"/>
    <row r="2" spans="2:28" ht="24.95" customHeight="1">
      <c r="B2" s="557" t="s">
        <v>166</v>
      </c>
      <c r="C2" s="557"/>
      <c r="D2" s="557"/>
      <c r="E2" s="557"/>
      <c r="F2" s="557"/>
      <c r="G2" s="557"/>
      <c r="H2" s="557"/>
      <c r="I2" s="557"/>
      <c r="J2" s="557"/>
      <c r="K2" s="557"/>
      <c r="L2" s="557"/>
      <c r="M2" s="557"/>
      <c r="N2" s="557"/>
      <c r="O2" s="557"/>
      <c r="P2" s="557"/>
      <c r="Q2" s="557"/>
      <c r="R2" s="557"/>
      <c r="S2" s="557"/>
      <c r="T2" s="557"/>
      <c r="U2" s="557"/>
      <c r="V2" s="557"/>
      <c r="W2" s="557"/>
      <c r="X2" s="557"/>
      <c r="Y2" s="557"/>
      <c r="Z2" s="557"/>
    </row>
    <row r="3" spans="2:28" ht="14.25" customHeight="1" thickBot="1"/>
    <row r="4" spans="2:28" ht="22.5" customHeight="1" thickBot="1">
      <c r="B4" s="486" t="s">
        <v>168</v>
      </c>
      <c r="C4" s="487"/>
      <c r="D4" s="488" t="str">
        <f>B5</f>
        <v>岐阜市</v>
      </c>
      <c r="E4" s="488"/>
      <c r="F4" s="489"/>
      <c r="G4" s="488" t="str">
        <f>B8</f>
        <v>IMPACT</v>
      </c>
      <c r="H4" s="488"/>
      <c r="I4" s="488"/>
      <c r="J4" s="490" t="str">
        <f>B11</f>
        <v>大垣北</v>
      </c>
      <c r="K4" s="488"/>
      <c r="L4" s="489"/>
      <c r="M4" s="48" t="s">
        <v>159</v>
      </c>
      <c r="N4" s="491"/>
      <c r="O4" s="492"/>
      <c r="P4" s="492" t="s">
        <v>160</v>
      </c>
      <c r="Q4" s="492"/>
      <c r="R4" s="493" t="s">
        <v>161</v>
      </c>
      <c r="S4" s="494"/>
      <c r="T4" s="493" t="s">
        <v>162</v>
      </c>
      <c r="U4" s="494"/>
      <c r="V4" s="495" t="s">
        <v>91</v>
      </c>
      <c r="W4" s="496"/>
    </row>
    <row r="5" spans="2:28" ht="15" customHeight="1" thickBot="1">
      <c r="B5" s="489" t="s">
        <v>152</v>
      </c>
      <c r="C5" s="490"/>
      <c r="D5" s="503"/>
      <c r="E5" s="504"/>
      <c r="F5" s="504"/>
      <c r="G5" s="61">
        <v>3</v>
      </c>
      <c r="H5" s="49"/>
      <c r="I5" s="50"/>
      <c r="J5" s="62">
        <v>2</v>
      </c>
      <c r="K5" s="49"/>
      <c r="L5" s="49"/>
      <c r="M5" s="462"/>
      <c r="N5" s="465" t="s">
        <v>163</v>
      </c>
      <c r="O5" s="466"/>
      <c r="P5" s="467"/>
      <c r="Q5" s="467"/>
      <c r="R5" s="468"/>
      <c r="S5" s="469"/>
      <c r="T5" s="468"/>
      <c r="U5" s="469"/>
      <c r="V5" s="470"/>
      <c r="W5" s="471"/>
    </row>
    <row r="6" spans="2:28" ht="14.25" customHeight="1" thickBot="1">
      <c r="B6" s="489"/>
      <c r="C6" s="490"/>
      <c r="D6" s="506"/>
      <c r="E6" s="507"/>
      <c r="F6" s="507"/>
      <c r="G6" s="497"/>
      <c r="H6" s="499"/>
      <c r="I6" s="501"/>
      <c r="J6" s="499"/>
      <c r="K6" s="499"/>
      <c r="L6" s="499"/>
      <c r="M6" s="463"/>
      <c r="N6" s="474" t="s">
        <v>164</v>
      </c>
      <c r="O6" s="475"/>
      <c r="P6" s="475"/>
      <c r="Q6" s="475"/>
      <c r="R6" s="476"/>
      <c r="S6" s="477"/>
      <c r="T6" s="476"/>
      <c r="U6" s="477"/>
      <c r="V6" s="470"/>
      <c r="W6" s="471"/>
    </row>
    <row r="7" spans="2:28" ht="14.25" customHeight="1" thickBot="1">
      <c r="B7" s="489"/>
      <c r="C7" s="490"/>
      <c r="D7" s="509"/>
      <c r="E7" s="510"/>
      <c r="F7" s="510"/>
      <c r="G7" s="498"/>
      <c r="H7" s="500"/>
      <c r="I7" s="502"/>
      <c r="J7" s="500"/>
      <c r="K7" s="500"/>
      <c r="L7" s="500"/>
      <c r="M7" s="464"/>
      <c r="N7" s="483" t="s">
        <v>165</v>
      </c>
      <c r="O7" s="484"/>
      <c r="P7" s="480"/>
      <c r="Q7" s="480"/>
      <c r="R7" s="481"/>
      <c r="S7" s="482"/>
      <c r="T7" s="481"/>
      <c r="U7" s="482"/>
      <c r="V7" s="472"/>
      <c r="W7" s="473"/>
    </row>
    <row r="8" spans="2:28" ht="14.25" customHeight="1" thickBot="1">
      <c r="B8" s="489" t="s">
        <v>542</v>
      </c>
      <c r="C8" s="490"/>
      <c r="D8" s="63"/>
      <c r="E8" s="49"/>
      <c r="F8" s="49"/>
      <c r="G8" s="503"/>
      <c r="H8" s="504"/>
      <c r="I8" s="505"/>
      <c r="J8" s="62">
        <v>1</v>
      </c>
      <c r="K8" s="49"/>
      <c r="L8" s="49"/>
      <c r="M8" s="462"/>
      <c r="N8" s="512" t="s">
        <v>163</v>
      </c>
      <c r="O8" s="467"/>
      <c r="P8" s="467"/>
      <c r="Q8" s="467"/>
      <c r="R8" s="468"/>
      <c r="S8" s="469"/>
      <c r="T8" s="468"/>
      <c r="U8" s="469"/>
      <c r="V8" s="470"/>
      <c r="W8" s="471"/>
    </row>
    <row r="9" spans="2:28" ht="14.25" customHeight="1" thickBot="1">
      <c r="B9" s="489"/>
      <c r="C9" s="490"/>
      <c r="D9" s="497"/>
      <c r="E9" s="499"/>
      <c r="F9" s="499"/>
      <c r="G9" s="506"/>
      <c r="H9" s="507"/>
      <c r="I9" s="508"/>
      <c r="J9" s="499"/>
      <c r="K9" s="499"/>
      <c r="L9" s="499"/>
      <c r="M9" s="463"/>
      <c r="N9" s="474" t="s">
        <v>164</v>
      </c>
      <c r="O9" s="475"/>
      <c r="P9" s="475"/>
      <c r="Q9" s="475"/>
      <c r="R9" s="476"/>
      <c r="S9" s="477"/>
      <c r="T9" s="476"/>
      <c r="U9" s="477"/>
      <c r="V9" s="470"/>
      <c r="W9" s="471"/>
    </row>
    <row r="10" spans="2:28" ht="15" customHeight="1" thickBot="1">
      <c r="B10" s="489"/>
      <c r="C10" s="490"/>
      <c r="D10" s="498"/>
      <c r="E10" s="500"/>
      <c r="F10" s="500"/>
      <c r="G10" s="509"/>
      <c r="H10" s="510"/>
      <c r="I10" s="511"/>
      <c r="J10" s="500"/>
      <c r="K10" s="500"/>
      <c r="L10" s="500"/>
      <c r="M10" s="464"/>
      <c r="N10" s="478" t="s">
        <v>165</v>
      </c>
      <c r="O10" s="479"/>
      <c r="P10" s="480"/>
      <c r="Q10" s="480"/>
      <c r="R10" s="481"/>
      <c r="S10" s="482"/>
      <c r="T10" s="481"/>
      <c r="U10" s="482"/>
      <c r="V10" s="472"/>
      <c r="W10" s="473"/>
    </row>
    <row r="11" spans="2:28" ht="14.25" customHeight="1" thickBot="1">
      <c r="B11" s="489" t="s">
        <v>260</v>
      </c>
      <c r="C11" s="490"/>
      <c r="D11" s="63"/>
      <c r="E11" s="49"/>
      <c r="F11" s="49"/>
      <c r="G11" s="63"/>
      <c r="H11" s="49"/>
      <c r="I11" s="50"/>
      <c r="J11" s="504"/>
      <c r="K11" s="504"/>
      <c r="L11" s="504"/>
      <c r="M11" s="462"/>
      <c r="N11" s="465" t="s">
        <v>163</v>
      </c>
      <c r="O11" s="466"/>
      <c r="P11" s="467"/>
      <c r="Q11" s="467"/>
      <c r="R11" s="468"/>
      <c r="S11" s="469"/>
      <c r="T11" s="468"/>
      <c r="U11" s="469"/>
      <c r="V11" s="470"/>
      <c r="W11" s="471"/>
    </row>
    <row r="12" spans="2:28" ht="14.25" customHeight="1" thickBot="1">
      <c r="B12" s="489"/>
      <c r="C12" s="490"/>
      <c r="D12" s="497"/>
      <c r="E12" s="499"/>
      <c r="F12" s="499"/>
      <c r="G12" s="497"/>
      <c r="H12" s="499"/>
      <c r="I12" s="501"/>
      <c r="J12" s="507"/>
      <c r="K12" s="507"/>
      <c r="L12" s="507"/>
      <c r="M12" s="463"/>
      <c r="N12" s="474" t="s">
        <v>164</v>
      </c>
      <c r="O12" s="475"/>
      <c r="P12" s="475"/>
      <c r="Q12" s="475"/>
      <c r="R12" s="476"/>
      <c r="S12" s="477"/>
      <c r="T12" s="476"/>
      <c r="U12" s="477"/>
      <c r="V12" s="470"/>
      <c r="W12" s="471"/>
    </row>
    <row r="13" spans="2:28" ht="15" customHeight="1" thickBot="1">
      <c r="B13" s="489"/>
      <c r="C13" s="490"/>
      <c r="D13" s="498"/>
      <c r="E13" s="500"/>
      <c r="F13" s="500"/>
      <c r="G13" s="498"/>
      <c r="H13" s="500"/>
      <c r="I13" s="502"/>
      <c r="J13" s="510"/>
      <c r="K13" s="510"/>
      <c r="L13" s="510"/>
      <c r="M13" s="464"/>
      <c r="N13" s="478" t="s">
        <v>165</v>
      </c>
      <c r="O13" s="479"/>
      <c r="P13" s="480"/>
      <c r="Q13" s="480"/>
      <c r="R13" s="481"/>
      <c r="S13" s="482"/>
      <c r="T13" s="481"/>
      <c r="U13" s="482"/>
      <c r="V13" s="472"/>
      <c r="W13" s="473"/>
    </row>
    <row r="14" spans="2:28" ht="11.25" customHeight="1" thickBot="1"/>
    <row r="15" spans="2:28" ht="21.75" customHeight="1" thickBot="1">
      <c r="B15" s="486" t="s">
        <v>169</v>
      </c>
      <c r="C15" s="487"/>
      <c r="D15" s="488" t="str">
        <f>B16</f>
        <v>多治見</v>
      </c>
      <c r="E15" s="488"/>
      <c r="F15" s="489"/>
      <c r="G15" s="488" t="str">
        <f>B19</f>
        <v>岐阜西</v>
      </c>
      <c r="H15" s="488"/>
      <c r="I15" s="488"/>
      <c r="J15" s="490" t="str">
        <f>B22</f>
        <v>各務原</v>
      </c>
      <c r="K15" s="488"/>
      <c r="L15" s="489"/>
      <c r="M15" s="48" t="s">
        <v>159</v>
      </c>
      <c r="N15" s="491"/>
      <c r="O15" s="492"/>
      <c r="P15" s="492" t="s">
        <v>160</v>
      </c>
      <c r="Q15" s="492"/>
      <c r="R15" s="493" t="s">
        <v>161</v>
      </c>
      <c r="S15" s="494"/>
      <c r="T15" s="493" t="s">
        <v>162</v>
      </c>
      <c r="U15" s="494"/>
      <c r="V15" s="495" t="s">
        <v>91</v>
      </c>
      <c r="W15" s="496"/>
      <c r="Z15" s="52"/>
      <c r="AA15" s="52"/>
      <c r="AB15" s="52"/>
    </row>
    <row r="16" spans="2:28" ht="14.25" customHeight="1" thickBot="1">
      <c r="B16" s="489" t="s">
        <v>563</v>
      </c>
      <c r="C16" s="490"/>
      <c r="D16" s="503"/>
      <c r="E16" s="504"/>
      <c r="F16" s="504"/>
      <c r="G16" s="61">
        <v>3</v>
      </c>
      <c r="H16" s="49"/>
      <c r="I16" s="50"/>
      <c r="J16" s="62">
        <v>2</v>
      </c>
      <c r="K16" s="49"/>
      <c r="L16" s="49"/>
      <c r="M16" s="462"/>
      <c r="N16" s="465" t="s">
        <v>163</v>
      </c>
      <c r="O16" s="466"/>
      <c r="P16" s="467"/>
      <c r="Q16" s="467"/>
      <c r="R16" s="468"/>
      <c r="S16" s="469"/>
      <c r="T16" s="468"/>
      <c r="U16" s="469"/>
      <c r="V16" s="470"/>
      <c r="W16" s="471"/>
      <c r="Y16" s="53"/>
      <c r="Z16" s="53"/>
    </row>
    <row r="17" spans="2:28" ht="15" customHeight="1" thickBot="1">
      <c r="B17" s="489"/>
      <c r="C17" s="490"/>
      <c r="D17" s="506"/>
      <c r="E17" s="507"/>
      <c r="F17" s="507"/>
      <c r="G17" s="497"/>
      <c r="H17" s="499"/>
      <c r="I17" s="501"/>
      <c r="J17" s="499"/>
      <c r="K17" s="499"/>
      <c r="L17" s="499"/>
      <c r="M17" s="463"/>
      <c r="N17" s="474" t="s">
        <v>164</v>
      </c>
      <c r="O17" s="475"/>
      <c r="P17" s="475"/>
      <c r="Q17" s="475"/>
      <c r="R17" s="476"/>
      <c r="S17" s="477"/>
      <c r="T17" s="476"/>
      <c r="U17" s="477"/>
      <c r="V17" s="470"/>
      <c r="W17" s="471"/>
      <c r="Y17" s="53"/>
      <c r="Z17" s="53"/>
    </row>
    <row r="18" spans="2:28" ht="14.25" customHeight="1" thickBot="1">
      <c r="B18" s="489"/>
      <c r="C18" s="490"/>
      <c r="D18" s="509"/>
      <c r="E18" s="510"/>
      <c r="F18" s="510"/>
      <c r="G18" s="498"/>
      <c r="H18" s="500"/>
      <c r="I18" s="502"/>
      <c r="J18" s="500"/>
      <c r="K18" s="500"/>
      <c r="L18" s="500"/>
      <c r="M18" s="464"/>
      <c r="N18" s="483" t="s">
        <v>165</v>
      </c>
      <c r="O18" s="484"/>
      <c r="P18" s="480"/>
      <c r="Q18" s="480"/>
      <c r="R18" s="481"/>
      <c r="S18" s="482"/>
      <c r="T18" s="481"/>
      <c r="U18" s="482"/>
      <c r="V18" s="472"/>
      <c r="W18" s="473"/>
      <c r="Y18" s="53"/>
      <c r="Z18" s="53"/>
    </row>
    <row r="19" spans="2:28" ht="14.25" customHeight="1" thickBot="1">
      <c r="B19" s="489" t="s">
        <v>578</v>
      </c>
      <c r="C19" s="490"/>
      <c r="D19" s="63"/>
      <c r="E19" s="49"/>
      <c r="F19" s="49"/>
      <c r="G19" s="503"/>
      <c r="H19" s="504"/>
      <c r="I19" s="505"/>
      <c r="J19" s="62">
        <v>1</v>
      </c>
      <c r="K19" s="49"/>
      <c r="L19" s="49"/>
      <c r="M19" s="462"/>
      <c r="N19" s="512" t="s">
        <v>163</v>
      </c>
      <c r="O19" s="467"/>
      <c r="P19" s="467"/>
      <c r="Q19" s="467"/>
      <c r="R19" s="468"/>
      <c r="S19" s="469"/>
      <c r="T19" s="468"/>
      <c r="U19" s="469"/>
      <c r="V19" s="470"/>
      <c r="W19" s="471"/>
      <c r="X19" s="54"/>
      <c r="Y19" s="53"/>
      <c r="Z19" s="53"/>
    </row>
    <row r="20" spans="2:28" ht="15" customHeight="1" thickBot="1">
      <c r="B20" s="489"/>
      <c r="C20" s="490"/>
      <c r="D20" s="497"/>
      <c r="E20" s="499"/>
      <c r="F20" s="499"/>
      <c r="G20" s="506"/>
      <c r="H20" s="507"/>
      <c r="I20" s="508"/>
      <c r="J20" s="499"/>
      <c r="K20" s="499"/>
      <c r="L20" s="499"/>
      <c r="M20" s="463"/>
      <c r="N20" s="474" t="s">
        <v>164</v>
      </c>
      <c r="O20" s="475"/>
      <c r="P20" s="475"/>
      <c r="Q20" s="475"/>
      <c r="R20" s="476"/>
      <c r="S20" s="477"/>
      <c r="T20" s="476"/>
      <c r="U20" s="477"/>
      <c r="V20" s="470"/>
      <c r="W20" s="471"/>
      <c r="Y20" s="53"/>
      <c r="Z20" s="53"/>
    </row>
    <row r="21" spans="2:28" ht="14.25" customHeight="1" thickBot="1">
      <c r="B21" s="489"/>
      <c r="C21" s="490"/>
      <c r="D21" s="498"/>
      <c r="E21" s="500"/>
      <c r="F21" s="500"/>
      <c r="G21" s="509"/>
      <c r="H21" s="510"/>
      <c r="I21" s="511"/>
      <c r="J21" s="500"/>
      <c r="K21" s="500"/>
      <c r="L21" s="500"/>
      <c r="M21" s="464"/>
      <c r="N21" s="478" t="s">
        <v>165</v>
      </c>
      <c r="O21" s="479"/>
      <c r="P21" s="480"/>
      <c r="Q21" s="480"/>
      <c r="R21" s="481"/>
      <c r="S21" s="482"/>
      <c r="T21" s="481"/>
      <c r="U21" s="482"/>
      <c r="V21" s="472"/>
      <c r="W21" s="473"/>
      <c r="Y21" s="53"/>
      <c r="Z21" s="53"/>
    </row>
    <row r="22" spans="2:28" ht="14.25" customHeight="1" thickBot="1">
      <c r="B22" s="489" t="s">
        <v>167</v>
      </c>
      <c r="C22" s="490"/>
      <c r="D22" s="63"/>
      <c r="E22" s="49"/>
      <c r="F22" s="49"/>
      <c r="G22" s="63"/>
      <c r="H22" s="49"/>
      <c r="I22" s="50"/>
      <c r="J22" s="504"/>
      <c r="K22" s="504"/>
      <c r="L22" s="504"/>
      <c r="M22" s="462"/>
      <c r="N22" s="465" t="s">
        <v>163</v>
      </c>
      <c r="O22" s="466"/>
      <c r="P22" s="467"/>
      <c r="Q22" s="467"/>
      <c r="R22" s="468"/>
      <c r="S22" s="469"/>
      <c r="T22" s="468"/>
      <c r="U22" s="469"/>
      <c r="V22" s="470"/>
      <c r="W22" s="471"/>
      <c r="X22" s="54"/>
      <c r="Y22" s="53"/>
      <c r="Z22" s="53"/>
    </row>
    <row r="23" spans="2:28" ht="15" customHeight="1" thickBot="1">
      <c r="B23" s="489"/>
      <c r="C23" s="490"/>
      <c r="D23" s="497"/>
      <c r="E23" s="499"/>
      <c r="F23" s="499"/>
      <c r="G23" s="497"/>
      <c r="H23" s="499"/>
      <c r="I23" s="501"/>
      <c r="J23" s="507"/>
      <c r="K23" s="507"/>
      <c r="L23" s="507"/>
      <c r="M23" s="463"/>
      <c r="N23" s="474" t="s">
        <v>164</v>
      </c>
      <c r="O23" s="475"/>
      <c r="P23" s="475"/>
      <c r="Q23" s="475"/>
      <c r="R23" s="476"/>
      <c r="S23" s="477"/>
      <c r="T23" s="476"/>
      <c r="U23" s="477"/>
      <c r="V23" s="470"/>
      <c r="W23" s="471"/>
      <c r="Y23" s="53"/>
      <c r="Z23" s="53"/>
    </row>
    <row r="24" spans="2:28" ht="13.5" customHeight="1" thickBot="1">
      <c r="B24" s="489"/>
      <c r="C24" s="490"/>
      <c r="D24" s="498"/>
      <c r="E24" s="500"/>
      <c r="F24" s="500"/>
      <c r="G24" s="498"/>
      <c r="H24" s="500"/>
      <c r="I24" s="502"/>
      <c r="J24" s="510"/>
      <c r="K24" s="510"/>
      <c r="L24" s="510"/>
      <c r="M24" s="464"/>
      <c r="N24" s="478" t="s">
        <v>165</v>
      </c>
      <c r="O24" s="479"/>
      <c r="P24" s="480"/>
      <c r="Q24" s="480"/>
      <c r="R24" s="481"/>
      <c r="S24" s="482"/>
      <c r="T24" s="481"/>
      <c r="U24" s="482"/>
      <c r="V24" s="472"/>
      <c r="W24" s="473"/>
      <c r="Y24" s="53"/>
      <c r="Z24" s="53"/>
    </row>
    <row r="25" spans="2:28" ht="11.25" customHeight="1" thickBot="1">
      <c r="B25" s="60"/>
      <c r="C25" s="60"/>
      <c r="D25" s="55"/>
      <c r="E25" s="55"/>
      <c r="F25" s="55"/>
      <c r="G25" s="55"/>
      <c r="H25" s="55"/>
      <c r="I25" s="55"/>
      <c r="J25" s="55"/>
      <c r="K25" s="55"/>
      <c r="L25" s="55"/>
      <c r="M25" s="55"/>
      <c r="N25" s="55"/>
      <c r="O25" s="55"/>
      <c r="P25" s="56"/>
      <c r="S25" s="54"/>
      <c r="T25" s="54"/>
      <c r="U25" s="54"/>
      <c r="V25" s="54"/>
      <c r="W25" s="54"/>
      <c r="X25" s="54"/>
      <c r="Y25" s="53"/>
      <c r="Z25" s="53"/>
    </row>
    <row r="26" spans="2:28" ht="21.75" customHeight="1" thickBot="1">
      <c r="B26" s="486" t="s">
        <v>591</v>
      </c>
      <c r="C26" s="487"/>
      <c r="D26" s="488" t="str">
        <f>B27</f>
        <v>垂井</v>
      </c>
      <c r="E26" s="488"/>
      <c r="F26" s="489"/>
      <c r="G26" s="488" t="str">
        <f>B30</f>
        <v>本巣</v>
      </c>
      <c r="H26" s="488"/>
      <c r="I26" s="488"/>
      <c r="J26" s="490" t="str">
        <f>B33</f>
        <v>郡上</v>
      </c>
      <c r="K26" s="488"/>
      <c r="L26" s="489"/>
      <c r="M26" s="48" t="s">
        <v>159</v>
      </c>
      <c r="N26" s="491"/>
      <c r="O26" s="492"/>
      <c r="P26" s="492" t="s">
        <v>160</v>
      </c>
      <c r="Q26" s="492"/>
      <c r="R26" s="493" t="s">
        <v>161</v>
      </c>
      <c r="S26" s="494"/>
      <c r="T26" s="493" t="s">
        <v>162</v>
      </c>
      <c r="U26" s="494"/>
      <c r="V26" s="495" t="s">
        <v>91</v>
      </c>
      <c r="W26" s="496"/>
      <c r="Z26" s="52"/>
      <c r="AA26" s="52"/>
      <c r="AB26" s="52"/>
    </row>
    <row r="27" spans="2:28" ht="14.25" customHeight="1" thickBot="1">
      <c r="B27" s="489" t="s">
        <v>483</v>
      </c>
      <c r="C27" s="490"/>
      <c r="D27" s="503"/>
      <c r="E27" s="504"/>
      <c r="F27" s="504"/>
      <c r="G27" s="61">
        <v>3</v>
      </c>
      <c r="H27" s="49"/>
      <c r="I27" s="50"/>
      <c r="J27" s="62">
        <v>2</v>
      </c>
      <c r="K27" s="49"/>
      <c r="L27" s="49"/>
      <c r="M27" s="462"/>
      <c r="N27" s="465" t="s">
        <v>163</v>
      </c>
      <c r="O27" s="466"/>
      <c r="P27" s="467"/>
      <c r="Q27" s="467"/>
      <c r="R27" s="468"/>
      <c r="S27" s="469"/>
      <c r="T27" s="468"/>
      <c r="U27" s="469"/>
      <c r="V27" s="470"/>
      <c r="W27" s="471"/>
      <c r="Y27" s="53"/>
      <c r="Z27" s="53"/>
    </row>
    <row r="28" spans="2:28" ht="15" customHeight="1" thickBot="1">
      <c r="B28" s="489"/>
      <c r="C28" s="490"/>
      <c r="D28" s="506"/>
      <c r="E28" s="507"/>
      <c r="F28" s="507"/>
      <c r="G28" s="497"/>
      <c r="H28" s="499"/>
      <c r="I28" s="501"/>
      <c r="J28" s="499"/>
      <c r="K28" s="499"/>
      <c r="L28" s="499"/>
      <c r="M28" s="463"/>
      <c r="N28" s="474" t="s">
        <v>164</v>
      </c>
      <c r="O28" s="475"/>
      <c r="P28" s="475"/>
      <c r="Q28" s="475"/>
      <c r="R28" s="476"/>
      <c r="S28" s="477"/>
      <c r="T28" s="476"/>
      <c r="U28" s="477"/>
      <c r="V28" s="470"/>
      <c r="W28" s="471"/>
      <c r="Y28" s="53"/>
      <c r="Z28" s="53"/>
    </row>
    <row r="29" spans="2:28" ht="14.25" customHeight="1" thickBot="1">
      <c r="B29" s="489"/>
      <c r="C29" s="490"/>
      <c r="D29" s="509"/>
      <c r="E29" s="510"/>
      <c r="F29" s="510"/>
      <c r="G29" s="498"/>
      <c r="H29" s="500"/>
      <c r="I29" s="502"/>
      <c r="J29" s="500"/>
      <c r="K29" s="500"/>
      <c r="L29" s="500"/>
      <c r="M29" s="464"/>
      <c r="N29" s="483" t="s">
        <v>165</v>
      </c>
      <c r="O29" s="484"/>
      <c r="P29" s="480"/>
      <c r="Q29" s="480"/>
      <c r="R29" s="481"/>
      <c r="S29" s="482"/>
      <c r="T29" s="481"/>
      <c r="U29" s="482"/>
      <c r="V29" s="472"/>
      <c r="W29" s="473"/>
      <c r="Y29" s="53"/>
      <c r="Z29" s="53"/>
    </row>
    <row r="30" spans="2:28" ht="14.25" customHeight="1" thickBot="1">
      <c r="B30" s="489" t="s">
        <v>547</v>
      </c>
      <c r="C30" s="490"/>
      <c r="D30" s="63"/>
      <c r="E30" s="49"/>
      <c r="F30" s="49"/>
      <c r="G30" s="503"/>
      <c r="H30" s="504"/>
      <c r="I30" s="505"/>
      <c r="J30" s="62">
        <v>1</v>
      </c>
      <c r="K30" s="49"/>
      <c r="L30" s="49"/>
      <c r="M30" s="462"/>
      <c r="N30" s="512" t="s">
        <v>163</v>
      </c>
      <c r="O30" s="467"/>
      <c r="P30" s="467"/>
      <c r="Q30" s="467"/>
      <c r="R30" s="468"/>
      <c r="S30" s="469"/>
      <c r="T30" s="468"/>
      <c r="U30" s="469"/>
      <c r="V30" s="470"/>
      <c r="W30" s="471"/>
      <c r="X30" s="54"/>
      <c r="Y30" s="53"/>
      <c r="Z30" s="53"/>
    </row>
    <row r="31" spans="2:28" ht="15" customHeight="1" thickBot="1">
      <c r="B31" s="489"/>
      <c r="C31" s="490"/>
      <c r="D31" s="497"/>
      <c r="E31" s="499"/>
      <c r="F31" s="499"/>
      <c r="G31" s="506"/>
      <c r="H31" s="507"/>
      <c r="I31" s="508"/>
      <c r="J31" s="499"/>
      <c r="K31" s="499"/>
      <c r="L31" s="499"/>
      <c r="M31" s="463"/>
      <c r="N31" s="474" t="s">
        <v>164</v>
      </c>
      <c r="O31" s="475"/>
      <c r="P31" s="475"/>
      <c r="Q31" s="475"/>
      <c r="R31" s="476"/>
      <c r="S31" s="477"/>
      <c r="T31" s="476"/>
      <c r="U31" s="477"/>
      <c r="V31" s="470"/>
      <c r="W31" s="471"/>
      <c r="Y31" s="53"/>
      <c r="Z31" s="53"/>
    </row>
    <row r="32" spans="2:28" ht="14.25" customHeight="1" thickBot="1">
      <c r="B32" s="489"/>
      <c r="C32" s="490"/>
      <c r="D32" s="498"/>
      <c r="E32" s="500"/>
      <c r="F32" s="500"/>
      <c r="G32" s="509"/>
      <c r="H32" s="510"/>
      <c r="I32" s="511"/>
      <c r="J32" s="500"/>
      <c r="K32" s="500"/>
      <c r="L32" s="500"/>
      <c r="M32" s="464"/>
      <c r="N32" s="478" t="s">
        <v>165</v>
      </c>
      <c r="O32" s="479"/>
      <c r="P32" s="480"/>
      <c r="Q32" s="480"/>
      <c r="R32" s="481"/>
      <c r="S32" s="482"/>
      <c r="T32" s="481"/>
      <c r="U32" s="482"/>
      <c r="V32" s="472"/>
      <c r="W32" s="473"/>
      <c r="Y32" s="53"/>
      <c r="Z32" s="53"/>
    </row>
    <row r="33" spans="2:28" ht="14.25" customHeight="1" thickBot="1">
      <c r="B33" s="489" t="s">
        <v>482</v>
      </c>
      <c r="C33" s="490"/>
      <c r="D33" s="63"/>
      <c r="E33" s="49"/>
      <c r="F33" s="49"/>
      <c r="G33" s="63"/>
      <c r="H33" s="49"/>
      <c r="I33" s="50"/>
      <c r="J33" s="504"/>
      <c r="K33" s="504"/>
      <c r="L33" s="504"/>
      <c r="M33" s="462"/>
      <c r="N33" s="465" t="s">
        <v>163</v>
      </c>
      <c r="O33" s="466"/>
      <c r="P33" s="467"/>
      <c r="Q33" s="467"/>
      <c r="R33" s="468"/>
      <c r="S33" s="469"/>
      <c r="T33" s="468"/>
      <c r="U33" s="469"/>
      <c r="V33" s="470"/>
      <c r="W33" s="471"/>
      <c r="X33" s="54"/>
      <c r="Y33" s="53"/>
      <c r="Z33" s="53"/>
    </row>
    <row r="34" spans="2:28" ht="15" customHeight="1" thickBot="1">
      <c r="B34" s="489"/>
      <c r="C34" s="490"/>
      <c r="D34" s="497"/>
      <c r="E34" s="499"/>
      <c r="F34" s="499"/>
      <c r="G34" s="497"/>
      <c r="H34" s="499"/>
      <c r="I34" s="501"/>
      <c r="J34" s="507"/>
      <c r="K34" s="507"/>
      <c r="L34" s="507"/>
      <c r="M34" s="463"/>
      <c r="N34" s="474" t="s">
        <v>164</v>
      </c>
      <c r="O34" s="475"/>
      <c r="P34" s="475"/>
      <c r="Q34" s="475"/>
      <c r="R34" s="476"/>
      <c r="S34" s="477"/>
      <c r="T34" s="476"/>
      <c r="U34" s="477"/>
      <c r="V34" s="470"/>
      <c r="W34" s="471"/>
      <c r="Y34" s="53"/>
      <c r="Z34" s="53"/>
    </row>
    <row r="35" spans="2:28" ht="13.5" customHeight="1" thickBot="1">
      <c r="B35" s="489"/>
      <c r="C35" s="490"/>
      <c r="D35" s="498"/>
      <c r="E35" s="500"/>
      <c r="F35" s="500"/>
      <c r="G35" s="498"/>
      <c r="H35" s="500"/>
      <c r="I35" s="502"/>
      <c r="J35" s="510"/>
      <c r="K35" s="510"/>
      <c r="L35" s="510"/>
      <c r="M35" s="464"/>
      <c r="N35" s="478" t="s">
        <v>165</v>
      </c>
      <c r="O35" s="479"/>
      <c r="P35" s="480"/>
      <c r="Q35" s="480"/>
      <c r="R35" s="481"/>
      <c r="S35" s="482"/>
      <c r="T35" s="481"/>
      <c r="U35" s="482"/>
      <c r="V35" s="472"/>
      <c r="W35" s="473"/>
      <c r="Y35" s="53"/>
      <c r="Z35" s="53"/>
    </row>
    <row r="36" spans="2:28" ht="14.25" customHeight="1" thickBot="1">
      <c r="B36" s="60"/>
      <c r="C36" s="60"/>
      <c r="D36" s="64"/>
      <c r="E36" s="58"/>
      <c r="F36" s="58"/>
      <c r="G36" s="64"/>
      <c r="H36" s="58"/>
      <c r="I36" s="58"/>
      <c r="J36" s="55"/>
      <c r="K36" s="55"/>
      <c r="L36" s="55"/>
      <c r="M36" s="57"/>
      <c r="N36" s="58"/>
      <c r="O36" s="58"/>
      <c r="P36" s="56"/>
      <c r="Y36" s="53"/>
      <c r="Z36" s="53"/>
    </row>
    <row r="37" spans="2:28" ht="21.75" customHeight="1" thickBot="1">
      <c r="B37" s="486" t="s">
        <v>592</v>
      </c>
      <c r="C37" s="487"/>
      <c r="D37" s="488" t="str">
        <f>B38</f>
        <v>岐南</v>
      </c>
      <c r="E37" s="488"/>
      <c r="F37" s="489"/>
      <c r="G37" s="488" t="str">
        <f>B41</f>
        <v>島</v>
      </c>
      <c r="H37" s="488"/>
      <c r="I37" s="488"/>
      <c r="J37" s="490" t="str">
        <f>B44</f>
        <v>羽島</v>
      </c>
      <c r="K37" s="488"/>
      <c r="L37" s="489"/>
      <c r="M37" s="48" t="s">
        <v>159</v>
      </c>
      <c r="N37" s="491"/>
      <c r="O37" s="492"/>
      <c r="P37" s="492" t="s">
        <v>160</v>
      </c>
      <c r="Q37" s="492"/>
      <c r="R37" s="493" t="s">
        <v>161</v>
      </c>
      <c r="S37" s="494"/>
      <c r="T37" s="493" t="s">
        <v>162</v>
      </c>
      <c r="U37" s="494"/>
      <c r="V37" s="495" t="s">
        <v>91</v>
      </c>
      <c r="W37" s="496"/>
      <c r="Z37" s="52"/>
      <c r="AA37" s="52"/>
      <c r="AB37" s="52"/>
    </row>
    <row r="38" spans="2:28" ht="14.25" customHeight="1" thickBot="1">
      <c r="B38" s="489" t="s">
        <v>208</v>
      </c>
      <c r="C38" s="490"/>
      <c r="D38" s="503"/>
      <c r="E38" s="504"/>
      <c r="F38" s="504"/>
      <c r="G38" s="61">
        <v>3</v>
      </c>
      <c r="H38" s="49"/>
      <c r="I38" s="50"/>
      <c r="J38" s="62">
        <v>2</v>
      </c>
      <c r="K38" s="49"/>
      <c r="L38" s="49"/>
      <c r="M38" s="462"/>
      <c r="N38" s="465" t="s">
        <v>163</v>
      </c>
      <c r="O38" s="466"/>
      <c r="P38" s="467"/>
      <c r="Q38" s="467"/>
      <c r="R38" s="468"/>
      <c r="S38" s="469"/>
      <c r="T38" s="468"/>
      <c r="U38" s="469"/>
      <c r="V38" s="470"/>
      <c r="W38" s="471"/>
      <c r="Y38" s="53"/>
      <c r="Z38" s="53"/>
    </row>
    <row r="39" spans="2:28" ht="15" customHeight="1" thickBot="1">
      <c r="B39" s="489"/>
      <c r="C39" s="490"/>
      <c r="D39" s="506"/>
      <c r="E39" s="507"/>
      <c r="F39" s="507"/>
      <c r="G39" s="497"/>
      <c r="H39" s="499"/>
      <c r="I39" s="501"/>
      <c r="J39" s="499"/>
      <c r="K39" s="499"/>
      <c r="L39" s="499"/>
      <c r="M39" s="463"/>
      <c r="N39" s="474" t="s">
        <v>164</v>
      </c>
      <c r="O39" s="475"/>
      <c r="P39" s="475"/>
      <c r="Q39" s="475"/>
      <c r="R39" s="476"/>
      <c r="S39" s="477"/>
      <c r="T39" s="476"/>
      <c r="U39" s="477"/>
      <c r="V39" s="470"/>
      <c r="W39" s="471"/>
      <c r="Y39" s="53"/>
      <c r="Z39" s="53"/>
    </row>
    <row r="40" spans="2:28" ht="14.25" customHeight="1" thickBot="1">
      <c r="B40" s="489"/>
      <c r="C40" s="490"/>
      <c r="D40" s="509"/>
      <c r="E40" s="510"/>
      <c r="F40" s="510"/>
      <c r="G40" s="498"/>
      <c r="H40" s="500"/>
      <c r="I40" s="502"/>
      <c r="J40" s="500"/>
      <c r="K40" s="500"/>
      <c r="L40" s="500"/>
      <c r="M40" s="464"/>
      <c r="N40" s="483" t="s">
        <v>165</v>
      </c>
      <c r="O40" s="484"/>
      <c r="P40" s="480"/>
      <c r="Q40" s="480"/>
      <c r="R40" s="481"/>
      <c r="S40" s="482"/>
      <c r="T40" s="481"/>
      <c r="U40" s="482"/>
      <c r="V40" s="472"/>
      <c r="W40" s="473"/>
      <c r="Y40" s="53"/>
      <c r="Z40" s="53"/>
    </row>
    <row r="41" spans="2:28" ht="14.25" customHeight="1" thickBot="1">
      <c r="B41" s="489" t="s">
        <v>551</v>
      </c>
      <c r="C41" s="490"/>
      <c r="D41" s="63"/>
      <c r="E41" s="49"/>
      <c r="F41" s="49"/>
      <c r="G41" s="503"/>
      <c r="H41" s="504"/>
      <c r="I41" s="505"/>
      <c r="J41" s="62">
        <v>1</v>
      </c>
      <c r="K41" s="49"/>
      <c r="L41" s="49"/>
      <c r="M41" s="462"/>
      <c r="N41" s="512" t="s">
        <v>163</v>
      </c>
      <c r="O41" s="467"/>
      <c r="P41" s="467"/>
      <c r="Q41" s="467"/>
      <c r="R41" s="468"/>
      <c r="S41" s="469"/>
      <c r="T41" s="468"/>
      <c r="U41" s="469"/>
      <c r="V41" s="470"/>
      <c r="W41" s="471"/>
      <c r="X41" s="54"/>
      <c r="Y41" s="53"/>
      <c r="Z41" s="53"/>
    </row>
    <row r="42" spans="2:28" ht="15" customHeight="1" thickBot="1">
      <c r="B42" s="489"/>
      <c r="C42" s="490"/>
      <c r="D42" s="497"/>
      <c r="E42" s="499"/>
      <c r="F42" s="499"/>
      <c r="G42" s="506"/>
      <c r="H42" s="507"/>
      <c r="I42" s="508"/>
      <c r="J42" s="499"/>
      <c r="K42" s="499"/>
      <c r="L42" s="499"/>
      <c r="M42" s="463"/>
      <c r="N42" s="474" t="s">
        <v>164</v>
      </c>
      <c r="O42" s="475"/>
      <c r="P42" s="475"/>
      <c r="Q42" s="475"/>
      <c r="R42" s="476"/>
      <c r="S42" s="477"/>
      <c r="T42" s="476"/>
      <c r="U42" s="477"/>
      <c r="V42" s="470"/>
      <c r="W42" s="471"/>
      <c r="Y42" s="53"/>
      <c r="Z42" s="53"/>
    </row>
    <row r="43" spans="2:28" ht="14.25" customHeight="1" thickBot="1">
      <c r="B43" s="489"/>
      <c r="C43" s="490"/>
      <c r="D43" s="498"/>
      <c r="E43" s="500"/>
      <c r="F43" s="500"/>
      <c r="G43" s="509"/>
      <c r="H43" s="510"/>
      <c r="I43" s="511"/>
      <c r="J43" s="500"/>
      <c r="K43" s="500"/>
      <c r="L43" s="500"/>
      <c r="M43" s="464"/>
      <c r="N43" s="478" t="s">
        <v>165</v>
      </c>
      <c r="O43" s="479"/>
      <c r="P43" s="480"/>
      <c r="Q43" s="480"/>
      <c r="R43" s="481"/>
      <c r="S43" s="482"/>
      <c r="T43" s="481"/>
      <c r="U43" s="482"/>
      <c r="V43" s="472"/>
      <c r="W43" s="473"/>
      <c r="Y43" s="53"/>
      <c r="Z43" s="53"/>
    </row>
    <row r="44" spans="2:28" ht="14.25" customHeight="1" thickBot="1">
      <c r="B44" s="489" t="s">
        <v>254</v>
      </c>
      <c r="C44" s="490"/>
      <c r="D44" s="63"/>
      <c r="E44" s="49"/>
      <c r="F44" s="49"/>
      <c r="G44" s="63"/>
      <c r="H44" s="49"/>
      <c r="I44" s="50"/>
      <c r="J44" s="504"/>
      <c r="K44" s="504"/>
      <c r="L44" s="504"/>
      <c r="M44" s="462"/>
      <c r="N44" s="465" t="s">
        <v>163</v>
      </c>
      <c r="O44" s="466"/>
      <c r="P44" s="467"/>
      <c r="Q44" s="467"/>
      <c r="R44" s="468"/>
      <c r="S44" s="469"/>
      <c r="T44" s="468"/>
      <c r="U44" s="469"/>
      <c r="V44" s="470"/>
      <c r="W44" s="471"/>
      <c r="X44" s="54"/>
      <c r="Y44" s="53"/>
      <c r="Z44" s="53"/>
    </row>
    <row r="45" spans="2:28" ht="15" customHeight="1" thickBot="1">
      <c r="B45" s="489"/>
      <c r="C45" s="490"/>
      <c r="D45" s="497"/>
      <c r="E45" s="499"/>
      <c r="F45" s="499"/>
      <c r="G45" s="497"/>
      <c r="H45" s="499"/>
      <c r="I45" s="501"/>
      <c r="J45" s="507"/>
      <c r="K45" s="507"/>
      <c r="L45" s="507"/>
      <c r="M45" s="463"/>
      <c r="N45" s="474" t="s">
        <v>164</v>
      </c>
      <c r="O45" s="475"/>
      <c r="P45" s="475"/>
      <c r="Q45" s="475"/>
      <c r="R45" s="476"/>
      <c r="S45" s="477"/>
      <c r="T45" s="476"/>
      <c r="U45" s="477"/>
      <c r="V45" s="470"/>
      <c r="W45" s="471"/>
      <c r="Y45" s="53"/>
      <c r="Z45" s="53"/>
    </row>
    <row r="46" spans="2:28" ht="13.5" customHeight="1" thickBot="1">
      <c r="B46" s="489"/>
      <c r="C46" s="490"/>
      <c r="D46" s="498"/>
      <c r="E46" s="500"/>
      <c r="F46" s="500"/>
      <c r="G46" s="498"/>
      <c r="H46" s="500"/>
      <c r="I46" s="502"/>
      <c r="J46" s="510"/>
      <c r="K46" s="510"/>
      <c r="L46" s="510"/>
      <c r="M46" s="464"/>
      <c r="N46" s="478" t="s">
        <v>165</v>
      </c>
      <c r="O46" s="479"/>
      <c r="P46" s="480"/>
      <c r="Q46" s="480"/>
      <c r="R46" s="481"/>
      <c r="S46" s="482"/>
      <c r="T46" s="481"/>
      <c r="U46" s="482"/>
      <c r="V46" s="472"/>
      <c r="W46" s="473"/>
      <c r="Y46" s="53"/>
      <c r="Z46" s="53"/>
    </row>
    <row r="47" spans="2:28" ht="14.65" customHeight="1" thickBot="1">
      <c r="B47" s="60"/>
      <c r="C47" s="60"/>
      <c r="D47" s="64"/>
      <c r="E47" s="58"/>
      <c r="F47" s="58"/>
      <c r="G47" s="64"/>
      <c r="H47" s="58"/>
      <c r="I47" s="58"/>
      <c r="J47" s="55"/>
      <c r="K47" s="55"/>
      <c r="L47" s="55"/>
      <c r="M47" s="57"/>
      <c r="N47" s="58"/>
      <c r="O47" s="58"/>
      <c r="P47" s="56"/>
      <c r="Y47" s="53"/>
      <c r="Z47" s="53"/>
    </row>
    <row r="48" spans="2:28" ht="22.5" customHeight="1" thickBot="1">
      <c r="B48" s="486" t="s">
        <v>593</v>
      </c>
      <c r="C48" s="487"/>
      <c r="D48" s="488" t="str">
        <f>B49</f>
        <v>黒野</v>
      </c>
      <c r="E48" s="488"/>
      <c r="F48" s="489"/>
      <c r="G48" s="488" t="str">
        <f>B52</f>
        <v>大垣安井</v>
      </c>
      <c r="H48" s="488"/>
      <c r="I48" s="488"/>
      <c r="J48" s="490" t="str">
        <f>B55</f>
        <v>精華</v>
      </c>
      <c r="K48" s="488"/>
      <c r="L48" s="489"/>
      <c r="M48" s="48" t="s">
        <v>159</v>
      </c>
      <c r="N48" s="491"/>
      <c r="O48" s="492"/>
      <c r="P48" s="492" t="s">
        <v>160</v>
      </c>
      <c r="Q48" s="492"/>
      <c r="R48" s="493" t="s">
        <v>161</v>
      </c>
      <c r="S48" s="494"/>
      <c r="T48" s="493" t="s">
        <v>162</v>
      </c>
      <c r="U48" s="494"/>
      <c r="V48" s="495" t="s">
        <v>91</v>
      </c>
      <c r="W48" s="496"/>
    </row>
    <row r="49" spans="2:30" ht="15" customHeight="1" thickBot="1">
      <c r="B49" s="489" t="s">
        <v>577</v>
      </c>
      <c r="C49" s="490"/>
      <c r="D49" s="503"/>
      <c r="E49" s="504"/>
      <c r="F49" s="504"/>
      <c r="G49" s="61">
        <v>3</v>
      </c>
      <c r="H49" s="49"/>
      <c r="I49" s="50"/>
      <c r="J49" s="62">
        <v>2</v>
      </c>
      <c r="K49" s="49"/>
      <c r="L49" s="49"/>
      <c r="M49" s="462"/>
      <c r="N49" s="465" t="s">
        <v>163</v>
      </c>
      <c r="O49" s="466"/>
      <c r="P49" s="467"/>
      <c r="Q49" s="467"/>
      <c r="R49" s="468"/>
      <c r="S49" s="469"/>
      <c r="T49" s="468"/>
      <c r="U49" s="469"/>
      <c r="V49" s="470"/>
      <c r="W49" s="471"/>
    </row>
    <row r="50" spans="2:30" ht="14.25" customHeight="1" thickBot="1">
      <c r="B50" s="489"/>
      <c r="C50" s="490"/>
      <c r="D50" s="506"/>
      <c r="E50" s="507"/>
      <c r="F50" s="507"/>
      <c r="G50" s="497"/>
      <c r="H50" s="499"/>
      <c r="I50" s="501"/>
      <c r="J50" s="499"/>
      <c r="K50" s="499"/>
      <c r="L50" s="499"/>
      <c r="M50" s="463"/>
      <c r="N50" s="474" t="s">
        <v>164</v>
      </c>
      <c r="O50" s="475"/>
      <c r="P50" s="475"/>
      <c r="Q50" s="475"/>
      <c r="R50" s="476"/>
      <c r="S50" s="477"/>
      <c r="T50" s="476"/>
      <c r="U50" s="477"/>
      <c r="V50" s="470"/>
      <c r="W50" s="471"/>
    </row>
    <row r="51" spans="2:30" ht="14.25" customHeight="1" thickBot="1">
      <c r="B51" s="489"/>
      <c r="C51" s="490"/>
      <c r="D51" s="509"/>
      <c r="E51" s="510"/>
      <c r="F51" s="510"/>
      <c r="G51" s="498"/>
      <c r="H51" s="500"/>
      <c r="I51" s="502"/>
      <c r="J51" s="500"/>
      <c r="K51" s="500"/>
      <c r="L51" s="500"/>
      <c r="M51" s="464"/>
      <c r="N51" s="483" t="s">
        <v>165</v>
      </c>
      <c r="O51" s="484"/>
      <c r="P51" s="480"/>
      <c r="Q51" s="480"/>
      <c r="R51" s="481"/>
      <c r="S51" s="482"/>
      <c r="T51" s="481"/>
      <c r="U51" s="482"/>
      <c r="V51" s="472"/>
      <c r="W51" s="473"/>
    </row>
    <row r="52" spans="2:30" ht="14.25" customHeight="1" thickBot="1">
      <c r="B52" s="489" t="s">
        <v>253</v>
      </c>
      <c r="C52" s="490"/>
      <c r="D52" s="63"/>
      <c r="E52" s="49"/>
      <c r="F52" s="49"/>
      <c r="G52" s="503"/>
      <c r="H52" s="504"/>
      <c r="I52" s="505"/>
      <c r="J52" s="62">
        <v>1</v>
      </c>
      <c r="K52" s="49"/>
      <c r="L52" s="49"/>
      <c r="M52" s="462"/>
      <c r="N52" s="512" t="s">
        <v>163</v>
      </c>
      <c r="O52" s="467"/>
      <c r="P52" s="467"/>
      <c r="Q52" s="467"/>
      <c r="R52" s="468"/>
      <c r="S52" s="469"/>
      <c r="T52" s="468"/>
      <c r="U52" s="469"/>
      <c r="V52" s="470"/>
      <c r="W52" s="471"/>
    </row>
    <row r="53" spans="2:30" ht="14.25" customHeight="1" thickBot="1">
      <c r="B53" s="489"/>
      <c r="C53" s="490"/>
      <c r="D53" s="497"/>
      <c r="E53" s="499"/>
      <c r="F53" s="499"/>
      <c r="G53" s="506"/>
      <c r="H53" s="507"/>
      <c r="I53" s="508"/>
      <c r="J53" s="499"/>
      <c r="K53" s="499"/>
      <c r="L53" s="499"/>
      <c r="M53" s="463"/>
      <c r="N53" s="474" t="s">
        <v>164</v>
      </c>
      <c r="O53" s="475"/>
      <c r="P53" s="475"/>
      <c r="Q53" s="475"/>
      <c r="R53" s="476"/>
      <c r="S53" s="477"/>
      <c r="T53" s="476"/>
      <c r="U53" s="477"/>
      <c r="V53" s="470"/>
      <c r="W53" s="471"/>
    </row>
    <row r="54" spans="2:30" ht="15" customHeight="1" thickBot="1">
      <c r="B54" s="489"/>
      <c r="C54" s="490"/>
      <c r="D54" s="498"/>
      <c r="E54" s="500"/>
      <c r="F54" s="500"/>
      <c r="G54" s="509"/>
      <c r="H54" s="510"/>
      <c r="I54" s="511"/>
      <c r="J54" s="500"/>
      <c r="K54" s="500"/>
      <c r="L54" s="500"/>
      <c r="M54" s="464"/>
      <c r="N54" s="478" t="s">
        <v>165</v>
      </c>
      <c r="O54" s="479"/>
      <c r="P54" s="480"/>
      <c r="Q54" s="480"/>
      <c r="R54" s="481"/>
      <c r="S54" s="482"/>
      <c r="T54" s="481"/>
      <c r="U54" s="482"/>
      <c r="V54" s="472"/>
      <c r="W54" s="473"/>
    </row>
    <row r="55" spans="2:30" ht="14.25" customHeight="1" thickBot="1">
      <c r="B55" s="489" t="s">
        <v>560</v>
      </c>
      <c r="C55" s="490"/>
      <c r="D55" s="63"/>
      <c r="E55" s="49"/>
      <c r="F55" s="49"/>
      <c r="G55" s="63"/>
      <c r="H55" s="49"/>
      <c r="I55" s="50"/>
      <c r="J55" s="504"/>
      <c r="K55" s="504"/>
      <c r="L55" s="504"/>
      <c r="M55" s="462"/>
      <c r="N55" s="465" t="s">
        <v>163</v>
      </c>
      <c r="O55" s="466"/>
      <c r="P55" s="467"/>
      <c r="Q55" s="467"/>
      <c r="R55" s="468"/>
      <c r="S55" s="469"/>
      <c r="T55" s="468"/>
      <c r="U55" s="469"/>
      <c r="V55" s="470"/>
      <c r="W55" s="471"/>
    </row>
    <row r="56" spans="2:30" ht="14.25" customHeight="1" thickBot="1">
      <c r="B56" s="489"/>
      <c r="C56" s="490"/>
      <c r="D56" s="497"/>
      <c r="E56" s="499"/>
      <c r="F56" s="499"/>
      <c r="G56" s="497"/>
      <c r="H56" s="499"/>
      <c r="I56" s="501"/>
      <c r="J56" s="507"/>
      <c r="K56" s="507"/>
      <c r="L56" s="507"/>
      <c r="M56" s="463"/>
      <c r="N56" s="474" t="s">
        <v>164</v>
      </c>
      <c r="O56" s="475"/>
      <c r="P56" s="475"/>
      <c r="Q56" s="475"/>
      <c r="R56" s="476"/>
      <c r="S56" s="477"/>
      <c r="T56" s="476"/>
      <c r="U56" s="477"/>
      <c r="V56" s="470"/>
      <c r="W56" s="471"/>
    </row>
    <row r="57" spans="2:30" ht="15" customHeight="1" thickBot="1">
      <c r="B57" s="489"/>
      <c r="C57" s="490"/>
      <c r="D57" s="498"/>
      <c r="E57" s="500"/>
      <c r="F57" s="500"/>
      <c r="G57" s="498"/>
      <c r="H57" s="500"/>
      <c r="I57" s="502"/>
      <c r="J57" s="510"/>
      <c r="K57" s="510"/>
      <c r="L57" s="510"/>
      <c r="M57" s="464"/>
      <c r="N57" s="478" t="s">
        <v>165</v>
      </c>
      <c r="O57" s="479"/>
      <c r="P57" s="480"/>
      <c r="Q57" s="480"/>
      <c r="R57" s="481"/>
      <c r="S57" s="482"/>
      <c r="T57" s="481"/>
      <c r="U57" s="482"/>
      <c r="V57" s="472"/>
      <c r="W57" s="473"/>
    </row>
    <row r="58" spans="2:30" ht="11.25" customHeight="1"/>
    <row r="59" spans="2:30" ht="24.95" customHeight="1">
      <c r="B59" s="513" t="s">
        <v>173</v>
      </c>
      <c r="C59" s="513"/>
      <c r="D59" s="513"/>
      <c r="E59" s="513"/>
      <c r="F59" s="513"/>
      <c r="G59" s="513"/>
      <c r="H59" s="513"/>
      <c r="I59" s="513"/>
      <c r="J59" s="513"/>
      <c r="K59" s="513"/>
      <c r="L59" s="513"/>
      <c r="M59" s="513"/>
      <c r="N59" s="513"/>
      <c r="O59" s="513"/>
      <c r="P59" s="513"/>
      <c r="Q59" s="513"/>
      <c r="R59" s="513"/>
      <c r="S59" s="513"/>
      <c r="T59" s="513"/>
      <c r="U59" s="513"/>
      <c r="V59" s="513"/>
      <c r="W59" s="513"/>
      <c r="X59" s="513"/>
      <c r="Y59" s="513"/>
      <c r="Z59" s="513"/>
    </row>
    <row r="60" spans="2:30" ht="14.25" customHeight="1">
      <c r="B60" s="60"/>
      <c r="C60" s="60"/>
      <c r="D60" s="55"/>
      <c r="E60" s="55"/>
      <c r="F60" s="55"/>
      <c r="G60" s="55"/>
      <c r="H60" s="55"/>
      <c r="I60" s="55"/>
      <c r="J60" s="55"/>
      <c r="K60" s="55"/>
      <c r="L60" s="55"/>
      <c r="M60" s="55"/>
      <c r="N60" s="55"/>
      <c r="O60" s="55"/>
      <c r="P60" s="56"/>
      <c r="S60" s="54"/>
      <c r="T60" s="54"/>
      <c r="U60" s="54"/>
      <c r="V60" s="54"/>
      <c r="W60" s="54"/>
      <c r="X60" s="54"/>
      <c r="Y60" s="53"/>
      <c r="Z60" s="53"/>
    </row>
    <row r="61" spans="2:30" ht="18.75" customHeight="1">
      <c r="D61" s="514" t="s">
        <v>170</v>
      </c>
      <c r="E61" s="514"/>
      <c r="F61" s="514"/>
      <c r="G61" s="514"/>
      <c r="H61" s="514"/>
      <c r="I61" s="514"/>
      <c r="J61" s="514"/>
      <c r="K61" s="73"/>
      <c r="M61" s="59"/>
      <c r="N61" s="59"/>
      <c r="O61" s="59"/>
      <c r="Q61" s="514" t="s">
        <v>595</v>
      </c>
      <c r="R61" s="514"/>
      <c r="S61" s="514"/>
      <c r="T61" s="514"/>
      <c r="U61" s="514"/>
      <c r="V61" s="514"/>
      <c r="W61" s="514"/>
      <c r="X61" s="514"/>
      <c r="AD61" s="47"/>
    </row>
    <row r="62" spans="2:30" ht="18.75" customHeight="1">
      <c r="D62" s="514" t="s">
        <v>171</v>
      </c>
      <c r="E62" s="514"/>
      <c r="F62" s="514"/>
      <c r="G62" s="514"/>
      <c r="H62" s="514"/>
      <c r="I62" s="514"/>
      <c r="J62" s="514"/>
      <c r="K62" s="72"/>
      <c r="L62" s="66"/>
      <c r="M62" s="59"/>
      <c r="N62" s="59"/>
      <c r="O62" s="187"/>
      <c r="P62" s="186"/>
      <c r="Q62" s="514" t="s">
        <v>171</v>
      </c>
      <c r="R62" s="514"/>
      <c r="S62" s="514"/>
      <c r="T62" s="514"/>
      <c r="U62" s="514"/>
      <c r="V62" s="514"/>
      <c r="W62" s="514"/>
      <c r="X62" s="514"/>
      <c r="AD62" s="47"/>
    </row>
    <row r="63" spans="2:30" ht="18.75" customHeight="1">
      <c r="D63" s="179"/>
      <c r="E63" s="179"/>
      <c r="F63" s="179"/>
      <c r="G63" s="179"/>
      <c r="H63" s="179"/>
      <c r="I63" s="179"/>
      <c r="J63" s="179"/>
      <c r="K63" s="72"/>
      <c r="L63" s="67"/>
      <c r="M63" s="184"/>
      <c r="N63" s="59"/>
      <c r="O63" s="185"/>
      <c r="Q63" s="179"/>
      <c r="R63" s="179"/>
      <c r="S63" s="179"/>
      <c r="T63" s="179"/>
      <c r="U63" s="179"/>
      <c r="V63" s="179"/>
      <c r="W63" s="179"/>
      <c r="X63" s="179"/>
      <c r="AD63" s="47"/>
    </row>
    <row r="64" spans="2:30" ht="18.75" customHeight="1">
      <c r="D64" s="179"/>
      <c r="E64" s="179"/>
      <c r="F64" s="179"/>
      <c r="G64" s="179"/>
      <c r="H64" s="179"/>
      <c r="I64" s="179"/>
      <c r="J64" s="179"/>
      <c r="K64" s="72"/>
      <c r="L64" s="67"/>
      <c r="M64" s="184"/>
      <c r="N64" s="59"/>
      <c r="O64" s="182"/>
      <c r="Q64" s="179"/>
      <c r="R64" s="179"/>
      <c r="S64" s="179"/>
      <c r="T64" s="179"/>
      <c r="U64" s="179"/>
      <c r="V64" s="179"/>
      <c r="W64" s="179"/>
      <c r="X64" s="179"/>
      <c r="AD64" s="47"/>
    </row>
    <row r="65" spans="4:30" ht="18.75" customHeight="1">
      <c r="D65" s="514" t="s">
        <v>596</v>
      </c>
      <c r="E65" s="514"/>
      <c r="F65" s="514"/>
      <c r="G65" s="514"/>
      <c r="H65" s="514"/>
      <c r="I65" s="514"/>
      <c r="J65" s="514"/>
      <c r="K65" s="72"/>
      <c r="L65" s="59" t="s">
        <v>11</v>
      </c>
      <c r="M65" s="71"/>
      <c r="N65" s="69"/>
      <c r="O65" s="59" t="s">
        <v>10</v>
      </c>
      <c r="P65" s="59"/>
      <c r="Q65" s="514"/>
      <c r="R65" s="514"/>
      <c r="S65" s="514"/>
      <c r="T65" s="514"/>
      <c r="U65" s="514"/>
      <c r="V65" s="514"/>
      <c r="W65" s="514"/>
      <c r="X65" s="514"/>
      <c r="AD65" s="47"/>
    </row>
    <row r="66" spans="4:30" ht="18.75" customHeight="1">
      <c r="D66" s="514" t="s">
        <v>171</v>
      </c>
      <c r="E66" s="514"/>
      <c r="F66" s="514"/>
      <c r="G66" s="514"/>
      <c r="H66" s="514"/>
      <c r="I66" s="514"/>
      <c r="J66" s="514"/>
      <c r="K66" s="180"/>
      <c r="L66" s="67"/>
      <c r="M66" s="517" t="s">
        <v>59</v>
      </c>
      <c r="N66" s="518"/>
      <c r="O66" s="59"/>
      <c r="Q66" s="514"/>
      <c r="R66" s="514"/>
      <c r="S66" s="514"/>
      <c r="T66" s="514"/>
      <c r="U66" s="514"/>
      <c r="V66" s="514"/>
      <c r="W66" s="514"/>
      <c r="X66" s="514"/>
      <c r="AD66" s="47"/>
    </row>
    <row r="67" spans="4:30" ht="18.75" customHeight="1">
      <c r="K67" s="67"/>
      <c r="L67" s="71"/>
      <c r="M67" s="59"/>
      <c r="N67" s="67"/>
      <c r="Q67" s="59"/>
      <c r="R67" s="59"/>
      <c r="S67" s="59"/>
      <c r="T67" s="59"/>
      <c r="AD67" s="47"/>
    </row>
    <row r="68" spans="4:30" ht="18.75" customHeight="1">
      <c r="K68" s="67" t="s">
        <v>9</v>
      </c>
      <c r="L68" s="46"/>
      <c r="N68" s="67"/>
      <c r="Q68" s="59"/>
      <c r="R68" s="59"/>
      <c r="S68" s="59"/>
      <c r="T68" s="59"/>
      <c r="AD68" s="47"/>
    </row>
    <row r="69" spans="4:30" ht="18.75" customHeight="1">
      <c r="D69" s="514" t="s">
        <v>597</v>
      </c>
      <c r="E69" s="514"/>
      <c r="F69" s="514"/>
      <c r="G69" s="514"/>
      <c r="H69" s="514"/>
      <c r="I69" s="514"/>
      <c r="J69" s="514"/>
      <c r="K69" s="69"/>
      <c r="M69" s="59"/>
      <c r="N69" s="67"/>
      <c r="O69" s="70"/>
      <c r="P69" s="51"/>
      <c r="Q69" s="514" t="s">
        <v>172</v>
      </c>
      <c r="R69" s="514"/>
      <c r="S69" s="514"/>
      <c r="T69" s="514"/>
      <c r="U69" s="514"/>
      <c r="V69" s="514"/>
      <c r="W69" s="514"/>
      <c r="X69" s="514"/>
      <c r="AD69" s="47"/>
    </row>
    <row r="70" spans="4:30" ht="18.75" customHeight="1">
      <c r="D70" s="514" t="s">
        <v>171</v>
      </c>
      <c r="E70" s="514"/>
      <c r="F70" s="514"/>
      <c r="G70" s="514"/>
      <c r="H70" s="514"/>
      <c r="I70" s="514"/>
      <c r="J70" s="514"/>
      <c r="M70" s="59"/>
      <c r="N70" s="59"/>
      <c r="O70" s="59"/>
      <c r="Q70" s="514" t="s">
        <v>171</v>
      </c>
      <c r="R70" s="514"/>
      <c r="S70" s="514"/>
      <c r="T70" s="514"/>
      <c r="U70" s="514"/>
      <c r="V70" s="514"/>
      <c r="W70" s="514"/>
      <c r="X70" s="514"/>
      <c r="AD70" s="47"/>
    </row>
    <row r="71" spans="4:30" ht="14.25" customHeight="1"/>
    <row r="72" spans="4:30" ht="15" customHeight="1">
      <c r="D72" s="72" t="s">
        <v>716</v>
      </c>
    </row>
    <row r="73" spans="4:30">
      <c r="D73" s="72" t="s">
        <v>717</v>
      </c>
    </row>
    <row r="74" spans="4:30" ht="15" customHeight="1"/>
    <row r="77" spans="4:30" ht="14.25" customHeight="1"/>
    <row r="78" spans="4:30" ht="14.25" customHeight="1"/>
    <row r="79" spans="4:30" ht="15" customHeight="1"/>
    <row r="80" spans="4:30" ht="14.25" customHeight="1"/>
    <row r="81" ht="14.25" customHeight="1"/>
    <row r="82" ht="15" customHeight="1"/>
    <row r="83" ht="14.25" customHeight="1"/>
    <row r="84" ht="14.25" customHeight="1"/>
    <row r="85" ht="15" customHeight="1"/>
    <row r="86" ht="14.25" customHeight="1"/>
    <row r="87" ht="14.25" customHeight="1"/>
    <row r="88" ht="15" customHeight="1"/>
    <row r="89" ht="14.25" customHeight="1"/>
    <row r="90" ht="14.25" customHeight="1"/>
    <row r="91" ht="15" customHeight="1"/>
    <row r="94" ht="14.25" customHeight="1"/>
    <row r="95" ht="14.25" customHeight="1"/>
    <row r="96" ht="15" customHeight="1"/>
    <row r="97" ht="14.25" customHeight="1"/>
    <row r="98" ht="14.25" customHeight="1"/>
    <row r="99" ht="15" customHeight="1"/>
    <row r="100" ht="14.25" customHeight="1"/>
    <row r="101" ht="14.25" customHeight="1"/>
    <row r="102" ht="15" customHeight="1"/>
    <row r="103" ht="14.25" customHeight="1"/>
    <row r="104" ht="14.25" customHeight="1"/>
    <row r="105" ht="15" customHeight="1"/>
    <row r="106" ht="14.25" customHeight="1"/>
    <row r="107" ht="14.25" customHeight="1"/>
    <row r="108" ht="15" customHeight="1"/>
    <row r="111" ht="14.25" customHeight="1"/>
    <row r="112" ht="14.25" customHeight="1"/>
    <row r="113" ht="15" customHeight="1"/>
    <row r="114" ht="14.25" customHeight="1"/>
    <row r="115" ht="14.25" customHeight="1"/>
    <row r="116" ht="15" customHeight="1"/>
    <row r="117" ht="14.25" customHeight="1"/>
    <row r="118" ht="14.25" customHeight="1"/>
    <row r="119" ht="15" customHeight="1"/>
    <row r="120" ht="14.25" customHeight="1"/>
    <row r="121" ht="14.25" customHeight="1"/>
    <row r="122" ht="15" customHeight="1"/>
    <row r="123" ht="14.25" customHeight="1"/>
    <row r="124" ht="14.25" customHeight="1"/>
    <row r="125" ht="15" customHeight="1"/>
    <row r="128" ht="14.25" customHeight="1"/>
    <row r="129" ht="14.25" customHeight="1"/>
    <row r="130" ht="15" customHeight="1"/>
    <row r="131" ht="14.25" customHeight="1"/>
    <row r="132" ht="14.25" customHeight="1"/>
    <row r="133" ht="15" customHeight="1"/>
    <row r="134" ht="14.25" customHeight="1"/>
    <row r="135" ht="14.25" customHeight="1"/>
    <row r="136" ht="15" customHeight="1"/>
    <row r="137" ht="14.25" customHeight="1"/>
    <row r="138" ht="14.25" customHeight="1"/>
    <row r="139" ht="15" customHeight="1"/>
    <row r="140" ht="14.25" customHeight="1"/>
    <row r="141" ht="14.25" customHeight="1"/>
    <row r="142" ht="15" customHeight="1"/>
    <row r="145" ht="14.25" customHeight="1"/>
    <row r="146" ht="14.25" customHeight="1"/>
    <row r="147" ht="15" customHeight="1"/>
    <row r="148" ht="14.25" customHeight="1"/>
    <row r="149" ht="14.25" customHeight="1"/>
    <row r="150" ht="15" customHeight="1"/>
    <row r="151" ht="14.25" customHeight="1"/>
    <row r="152" ht="14.25" customHeight="1"/>
    <row r="153" ht="15" customHeight="1"/>
    <row r="154" ht="14.25" customHeight="1"/>
    <row r="155" ht="14.25" customHeight="1"/>
    <row r="156" ht="15" customHeight="1"/>
    <row r="157" ht="14.25" customHeight="1"/>
    <row r="158" ht="14.25" customHeight="1"/>
    <row r="159" ht="15" customHeight="1"/>
    <row r="162" ht="14.25" customHeight="1"/>
    <row r="163" ht="14.25" customHeight="1"/>
    <row r="164" ht="15" customHeight="1"/>
    <row r="165" ht="14.25" customHeight="1"/>
    <row r="166" ht="14.25" customHeight="1"/>
    <row r="167" ht="15" customHeight="1"/>
    <row r="168" ht="14.25" customHeight="1"/>
    <row r="169" ht="14.25" customHeight="1"/>
    <row r="170" ht="15" customHeight="1"/>
    <row r="171" ht="14.25" customHeight="1"/>
    <row r="172" ht="14.25" customHeight="1"/>
    <row r="173" ht="15" customHeight="1"/>
    <row r="174" ht="14.25" customHeight="1"/>
    <row r="175" ht="14.25" customHeight="1"/>
    <row r="176" ht="15" customHeight="1"/>
    <row r="179" ht="14.25" customHeight="1"/>
    <row r="180" ht="14.25" customHeight="1"/>
    <row r="181" ht="15" customHeight="1"/>
    <row r="182" ht="14.25" customHeight="1"/>
    <row r="183" ht="14.25" customHeight="1"/>
    <row r="184" ht="15" customHeight="1"/>
    <row r="185" ht="14.25" customHeight="1"/>
    <row r="186" ht="14.25" customHeight="1"/>
    <row r="187" ht="15" customHeight="1"/>
    <row r="188" ht="14.25" customHeight="1"/>
    <row r="189" ht="14.25" customHeight="1"/>
    <row r="190" ht="15" customHeight="1"/>
    <row r="191" ht="14.25" customHeight="1"/>
    <row r="192" ht="14.25" customHeight="1"/>
    <row r="193" ht="15" customHeight="1"/>
    <row r="196" ht="14.25" customHeight="1"/>
    <row r="197" ht="14.25" customHeight="1"/>
    <row r="198" ht="15" customHeight="1"/>
    <row r="199" ht="14.25" customHeight="1"/>
    <row r="200" ht="14.25" customHeight="1"/>
    <row r="201" ht="15" customHeight="1"/>
    <row r="202" ht="14.25" customHeight="1"/>
    <row r="203" ht="14.25" customHeight="1"/>
    <row r="204" ht="15" customHeight="1"/>
    <row r="205" ht="14.25" customHeight="1"/>
    <row r="206" ht="14.25" customHeight="1"/>
    <row r="207" ht="15" customHeight="1"/>
    <row r="208" ht="14.25" customHeight="1"/>
    <row r="209" ht="14.25" customHeight="1"/>
    <row r="210" ht="15" customHeight="1"/>
    <row r="213" ht="14.25" customHeight="1"/>
    <row r="214" ht="14.25" customHeight="1"/>
    <row r="215" ht="15" customHeight="1"/>
    <row r="216" ht="14.25" customHeight="1"/>
    <row r="217" ht="14.25" customHeight="1"/>
    <row r="218" ht="15" customHeight="1"/>
    <row r="219" ht="14.25" customHeight="1"/>
    <row r="220" ht="14.25" customHeight="1"/>
    <row r="221" ht="15" customHeight="1"/>
    <row r="222" ht="14.25" customHeight="1"/>
    <row r="223" ht="14.25" customHeight="1"/>
    <row r="224" ht="15" customHeight="1"/>
    <row r="225" ht="14.25" customHeight="1"/>
    <row r="226" ht="14.25" customHeight="1"/>
    <row r="227" ht="15" customHeight="1"/>
    <row r="230" ht="14.25" customHeight="1"/>
    <row r="231" ht="14.25" customHeight="1"/>
    <row r="232" ht="15" customHeight="1"/>
    <row r="233" ht="14.25" customHeight="1"/>
    <row r="234" ht="14.25" customHeight="1"/>
    <row r="235" ht="15" customHeight="1"/>
    <row r="236" ht="14.25" customHeight="1"/>
    <row r="237" ht="14.25" customHeight="1"/>
    <row r="238" ht="15" customHeight="1"/>
    <row r="239" ht="14.25" customHeight="1"/>
    <row r="240" ht="14.25" customHeight="1"/>
    <row r="241" ht="15" customHeight="1"/>
    <row r="242" ht="14.25" customHeight="1"/>
    <row r="243" ht="14.25" customHeight="1"/>
    <row r="244" ht="15" customHeight="1"/>
    <row r="247" ht="14.25" customHeight="1"/>
    <row r="248" ht="14.25" customHeight="1"/>
    <row r="249" ht="15" customHeight="1"/>
    <row r="250" ht="14.25" customHeight="1"/>
    <row r="251" ht="14.25" customHeight="1"/>
    <row r="252" ht="15" customHeight="1"/>
    <row r="253" ht="14.25" customHeight="1"/>
    <row r="254" ht="14.25" customHeight="1"/>
    <row r="255" ht="15" customHeight="1"/>
    <row r="256" ht="14.25" customHeight="1"/>
    <row r="257" ht="14.25" customHeight="1"/>
    <row r="258" ht="15" customHeight="1"/>
    <row r="259" ht="14.25" customHeight="1"/>
    <row r="260" ht="14.25" customHeight="1"/>
    <row r="261" ht="15" customHeight="1"/>
    <row r="264" ht="14.25" customHeight="1"/>
    <row r="265" ht="14.25" customHeight="1"/>
    <row r="266" ht="15" customHeight="1"/>
    <row r="267" ht="14.25" customHeight="1"/>
    <row r="268" ht="14.25" customHeight="1"/>
    <row r="269" ht="15" customHeight="1"/>
    <row r="270" ht="14.25" customHeight="1"/>
    <row r="271" ht="14.25" customHeight="1"/>
    <row r="272" ht="15" customHeight="1"/>
    <row r="273" ht="14.25" customHeight="1"/>
    <row r="274" ht="14.25" customHeight="1"/>
    <row r="275" ht="15" customHeight="1"/>
    <row r="276" ht="14.25" customHeight="1"/>
    <row r="277" ht="14.25" customHeight="1"/>
    <row r="278" ht="15" customHeight="1"/>
    <row r="281" ht="14.25" customHeight="1"/>
    <row r="282" ht="14.25" customHeight="1"/>
    <row r="283" ht="15" customHeight="1"/>
    <row r="284" ht="14.25" customHeight="1"/>
    <row r="285" ht="14.25" customHeight="1"/>
    <row r="286" ht="15" customHeight="1"/>
    <row r="287" ht="14.25" customHeight="1"/>
    <row r="288" ht="14.25" customHeight="1"/>
    <row r="289" ht="15" customHeight="1"/>
    <row r="290" ht="14.25" customHeight="1"/>
    <row r="291" ht="14.25" customHeight="1"/>
    <row r="292" ht="15" customHeight="1"/>
    <row r="293" ht="14.25" customHeight="1"/>
    <row r="294" ht="14.25" customHeight="1"/>
    <row r="295" ht="15" customHeight="1"/>
    <row r="298" ht="14.25" customHeight="1"/>
    <row r="299" ht="14.25" customHeight="1"/>
    <row r="300" ht="15" customHeight="1"/>
    <row r="301" ht="14.25" customHeight="1"/>
    <row r="302" ht="14.25" customHeight="1"/>
    <row r="303" ht="15" customHeight="1"/>
    <row r="304" ht="14.25" customHeight="1"/>
    <row r="305" ht="14.25" customHeight="1"/>
    <row r="306" ht="15" customHeight="1"/>
    <row r="307" ht="14.25" customHeight="1"/>
    <row r="308" ht="14.25" customHeight="1"/>
    <row r="309" ht="15" customHeight="1"/>
    <row r="310" ht="14.25" customHeight="1"/>
    <row r="311" ht="14.25" customHeight="1"/>
    <row r="312" ht="15" customHeight="1"/>
    <row r="315" ht="14.25" customHeight="1"/>
    <row r="316" ht="14.25" customHeight="1"/>
    <row r="317" ht="15" customHeight="1"/>
    <row r="318" ht="14.25" customHeight="1"/>
    <row r="319" ht="14.25" customHeight="1"/>
    <row r="320" ht="15" customHeight="1"/>
    <row r="321" ht="14.25" customHeight="1"/>
    <row r="322" ht="14.25" customHeight="1"/>
    <row r="323" ht="15" customHeight="1"/>
    <row r="324" ht="14.25" customHeight="1"/>
    <row r="325" ht="14.25" customHeight="1"/>
    <row r="326" ht="15" customHeight="1"/>
    <row r="327" ht="14.25" customHeight="1"/>
    <row r="328" ht="14.25" customHeight="1"/>
    <row r="329" ht="15" customHeight="1"/>
    <row r="332" ht="14.25" customHeight="1"/>
    <row r="333" ht="14.25" customHeight="1"/>
    <row r="334" ht="15" customHeight="1"/>
    <row r="335" ht="14.25" customHeight="1"/>
    <row r="336" ht="14.25" customHeight="1"/>
    <row r="337" ht="15" customHeight="1"/>
    <row r="338" ht="14.25" customHeight="1"/>
    <row r="339" ht="14.25" customHeight="1"/>
    <row r="340" ht="15" customHeight="1"/>
    <row r="341" ht="14.25" customHeight="1"/>
    <row r="342" ht="14.25" customHeight="1"/>
    <row r="343" ht="15" customHeight="1"/>
    <row r="344" ht="14.25" customHeight="1"/>
    <row r="345" ht="14.25" customHeight="1"/>
    <row r="346" ht="15" customHeight="1"/>
    <row r="349" ht="14.25" customHeight="1"/>
    <row r="350" ht="14.25" customHeight="1"/>
    <row r="351" ht="15" customHeight="1"/>
    <row r="352" ht="14.25" customHeight="1"/>
    <row r="353" ht="14.25" customHeight="1"/>
    <row r="354" ht="15" customHeight="1"/>
    <row r="355" ht="14.25" customHeight="1"/>
    <row r="356" ht="14.25" customHeight="1"/>
    <row r="357" ht="15" customHeight="1"/>
    <row r="358" ht="14.25" customHeight="1"/>
    <row r="359" ht="14.25" customHeight="1"/>
    <row r="360" ht="15" customHeight="1"/>
    <row r="361" ht="14.25" customHeight="1"/>
    <row r="362" ht="14.25" customHeight="1"/>
    <row r="363" ht="15" customHeight="1"/>
    <row r="366" ht="14.25" customHeight="1"/>
    <row r="367" ht="14.25" customHeight="1"/>
    <row r="368" ht="15" customHeight="1"/>
    <row r="369" ht="14.25" customHeight="1"/>
    <row r="370" ht="14.25" customHeight="1"/>
    <row r="371" ht="15" customHeight="1"/>
    <row r="372" ht="14.25" customHeight="1"/>
    <row r="373" ht="14.25" customHeight="1"/>
    <row r="374" ht="15" customHeight="1"/>
    <row r="375" ht="14.25" customHeight="1"/>
    <row r="376" ht="14.25" customHeight="1"/>
    <row r="377" ht="15" customHeight="1"/>
    <row r="378" ht="14.25" customHeight="1"/>
    <row r="379" ht="14.25" customHeight="1"/>
    <row r="380" ht="15" customHeight="1"/>
    <row r="383" ht="14.25" customHeight="1"/>
    <row r="384" ht="14.25" customHeight="1"/>
    <row r="385" ht="15" customHeight="1"/>
    <row r="386" ht="14.25" customHeight="1"/>
    <row r="387" ht="14.25" customHeight="1"/>
    <row r="388" ht="15" customHeight="1"/>
    <row r="389" ht="14.25" customHeight="1"/>
    <row r="390" ht="14.25" customHeight="1"/>
    <row r="391" ht="15" customHeight="1"/>
    <row r="392" ht="14.25" customHeight="1"/>
    <row r="393" ht="14.25" customHeight="1"/>
    <row r="394" ht="15" customHeight="1"/>
    <row r="395" ht="14.25" customHeight="1"/>
    <row r="396" ht="14.25" customHeight="1"/>
    <row r="397" ht="15" customHeight="1"/>
    <row r="400" ht="14.25" customHeight="1"/>
    <row r="401" ht="14.25" customHeight="1"/>
    <row r="402" ht="15" customHeight="1"/>
    <row r="403" ht="14.25" customHeight="1"/>
    <row r="404" ht="14.25" customHeight="1"/>
    <row r="405" ht="15" customHeight="1"/>
    <row r="406" ht="14.25" customHeight="1"/>
    <row r="407" ht="14.25" customHeight="1"/>
    <row r="408" ht="15" customHeight="1"/>
    <row r="409" ht="14.25" customHeight="1"/>
    <row r="410" ht="14.25" customHeight="1"/>
    <row r="411" ht="15" customHeight="1"/>
    <row r="412" ht="14.25" customHeight="1"/>
    <row r="413" ht="14.25" customHeight="1"/>
    <row r="414" ht="15" customHeight="1"/>
    <row r="417" ht="14.25" customHeight="1"/>
    <row r="418" ht="14.25" customHeight="1"/>
    <row r="419" ht="15" customHeight="1"/>
    <row r="420" ht="14.25" customHeight="1"/>
    <row r="421" ht="14.25" customHeight="1"/>
    <row r="422" ht="15" customHeight="1"/>
    <row r="423" ht="14.25" customHeight="1"/>
    <row r="424" ht="14.25" customHeight="1"/>
    <row r="425" ht="15" customHeight="1"/>
    <row r="426" ht="14.25" customHeight="1"/>
    <row r="427" ht="14.25" customHeight="1"/>
    <row r="428" ht="15" customHeight="1"/>
    <row r="429" ht="14.25" customHeight="1"/>
    <row r="430" ht="14.25" customHeight="1"/>
    <row r="431" ht="15" customHeight="1"/>
    <row r="434" ht="14.25" customHeight="1"/>
    <row r="435" ht="14.25" customHeight="1"/>
    <row r="436" ht="15" customHeight="1"/>
    <row r="437" ht="14.25" customHeight="1"/>
    <row r="438" ht="14.25" customHeight="1"/>
    <row r="439" ht="15" customHeight="1"/>
    <row r="440" ht="14.25" customHeight="1"/>
    <row r="441" ht="14.25" customHeight="1"/>
    <row r="442" ht="15" customHeight="1"/>
    <row r="443" ht="14.25" customHeight="1"/>
    <row r="444" ht="14.25" customHeight="1"/>
    <row r="445" ht="15" customHeight="1"/>
    <row r="446" ht="14.25" customHeight="1"/>
    <row r="447" ht="14.25" customHeight="1"/>
    <row r="448" ht="15" customHeight="1"/>
    <row r="451" ht="14.25" customHeight="1"/>
    <row r="452" ht="14.25" customHeight="1"/>
    <row r="453" ht="15" customHeight="1"/>
    <row r="454" ht="14.25" customHeight="1"/>
    <row r="455" ht="14.25" customHeight="1"/>
    <row r="456" ht="15" customHeight="1"/>
    <row r="457" ht="14.25" customHeight="1"/>
    <row r="458" ht="14.25" customHeight="1"/>
    <row r="459" ht="15" customHeight="1"/>
    <row r="460" ht="14.25" customHeight="1"/>
    <row r="461" ht="14.25" customHeight="1"/>
    <row r="462" ht="15" customHeight="1"/>
    <row r="463" ht="14.25" customHeight="1"/>
    <row r="464" ht="14.25" customHeight="1"/>
    <row r="465" ht="15" customHeight="1"/>
    <row r="468" ht="14.25" customHeight="1"/>
    <row r="469" ht="14.25" customHeight="1"/>
    <row r="470" ht="15" customHeight="1"/>
    <row r="471" ht="14.25" customHeight="1"/>
    <row r="472" ht="14.25" customHeight="1"/>
    <row r="473" ht="15" customHeight="1"/>
    <row r="474" ht="14.25" customHeight="1"/>
    <row r="475" ht="14.25" customHeight="1"/>
    <row r="476" ht="15" customHeight="1"/>
    <row r="477" ht="14.25" customHeight="1"/>
    <row r="478" ht="14.25" customHeight="1"/>
    <row r="479" ht="15" customHeight="1"/>
    <row r="480" ht="14.25" customHeight="1"/>
    <row r="481" ht="14.25" customHeight="1"/>
    <row r="482" ht="15" customHeight="1"/>
    <row r="485" ht="14.25" customHeight="1"/>
    <row r="486" ht="14.25" customHeight="1"/>
    <row r="487" ht="15" customHeight="1"/>
    <row r="488" ht="14.25" customHeight="1"/>
    <row r="489" ht="14.25" customHeight="1"/>
    <row r="490" ht="15" customHeight="1"/>
    <row r="491" ht="14.25" customHeight="1"/>
    <row r="492" ht="14.25" customHeight="1"/>
    <row r="493" ht="15" customHeight="1"/>
    <row r="494" ht="14.25" customHeight="1"/>
    <row r="495" ht="14.25" customHeight="1"/>
    <row r="496" ht="15" customHeight="1"/>
    <row r="497" ht="14.25" customHeight="1"/>
    <row r="498" ht="14.25" customHeight="1"/>
    <row r="499" ht="15" customHeight="1"/>
    <row r="502" ht="14.25" customHeight="1"/>
    <row r="503" ht="14.25" customHeight="1"/>
    <row r="504" ht="15" customHeight="1"/>
    <row r="505" ht="14.25" customHeight="1"/>
    <row r="506" ht="14.25" customHeight="1"/>
    <row r="507" ht="15" customHeight="1"/>
    <row r="508" ht="14.25" customHeight="1"/>
    <row r="509" ht="14.25" customHeight="1"/>
    <row r="510" ht="15" customHeight="1"/>
    <row r="511" ht="14.25" customHeight="1"/>
    <row r="512" ht="14.25" customHeight="1"/>
    <row r="513" ht="15" customHeight="1"/>
    <row r="514" ht="14.25" customHeight="1"/>
    <row r="515" ht="14.25" customHeight="1"/>
    <row r="516" ht="15" customHeight="1"/>
    <row r="519" ht="14.25" customHeight="1"/>
    <row r="520" ht="14.25" customHeight="1"/>
    <row r="521" ht="15" customHeight="1"/>
    <row r="522" ht="14.25" customHeight="1"/>
    <row r="523" ht="14.25" customHeight="1"/>
    <row r="524" ht="15" customHeight="1"/>
    <row r="525" ht="14.25" customHeight="1"/>
    <row r="526" ht="14.25" customHeight="1"/>
    <row r="527" ht="15" customHeight="1"/>
    <row r="528" ht="14.25" customHeight="1"/>
    <row r="529" ht="14.25" customHeight="1"/>
    <row r="530" ht="15" customHeight="1"/>
    <row r="531" ht="14.25" customHeight="1"/>
    <row r="532" ht="14.25" customHeight="1"/>
    <row r="533" ht="15" customHeight="1"/>
    <row r="536" ht="14.25" customHeight="1"/>
    <row r="537" ht="14.25" customHeight="1"/>
    <row r="538" ht="15" customHeight="1"/>
    <row r="539" ht="14.25" customHeight="1"/>
    <row r="540" ht="14.25" customHeight="1"/>
    <row r="541" ht="15" customHeight="1"/>
    <row r="542" ht="14.25" customHeight="1"/>
    <row r="543" ht="14.25" customHeight="1"/>
    <row r="544" ht="15" customHeight="1"/>
    <row r="545" ht="14.25" customHeight="1"/>
    <row r="546" ht="14.25" customHeight="1"/>
    <row r="547" ht="15" customHeight="1"/>
    <row r="548" ht="14.25" customHeight="1"/>
    <row r="549" ht="14.25" customHeight="1"/>
    <row r="550" ht="15" customHeight="1"/>
  </sheetData>
  <mergeCells count="390">
    <mergeCell ref="D69:J69"/>
    <mergeCell ref="Q69:X69"/>
    <mergeCell ref="D70:J70"/>
    <mergeCell ref="Q70:X70"/>
    <mergeCell ref="B59:Z59"/>
    <mergeCell ref="D61:J61"/>
    <mergeCell ref="Q61:X61"/>
    <mergeCell ref="D62:J62"/>
    <mergeCell ref="Q62:X62"/>
    <mergeCell ref="D65:J65"/>
    <mergeCell ref="Q65:X65"/>
    <mergeCell ref="D66:J66"/>
    <mergeCell ref="M66:N66"/>
    <mergeCell ref="Q66:X66"/>
    <mergeCell ref="B55:C57"/>
    <mergeCell ref="J55:L57"/>
    <mergeCell ref="M55:M57"/>
    <mergeCell ref="N55:O55"/>
    <mergeCell ref="P55:Q55"/>
    <mergeCell ref="R55:S55"/>
    <mergeCell ref="T55:U55"/>
    <mergeCell ref="V55:W57"/>
    <mergeCell ref="D56:D57"/>
    <mergeCell ref="E56:E57"/>
    <mergeCell ref="F56:F57"/>
    <mergeCell ref="G56:G57"/>
    <mergeCell ref="H56:H57"/>
    <mergeCell ref="I56:I57"/>
    <mergeCell ref="N56:O56"/>
    <mergeCell ref="P56:Q56"/>
    <mergeCell ref="R56:S56"/>
    <mergeCell ref="T56:U56"/>
    <mergeCell ref="N57:O57"/>
    <mergeCell ref="P57:Q57"/>
    <mergeCell ref="R57:S57"/>
    <mergeCell ref="T57:U57"/>
    <mergeCell ref="B52:C54"/>
    <mergeCell ref="G52:I54"/>
    <mergeCell ref="M52:M54"/>
    <mergeCell ref="N52:O52"/>
    <mergeCell ref="P52:Q52"/>
    <mergeCell ref="R52:S52"/>
    <mergeCell ref="T52:U52"/>
    <mergeCell ref="V52:W54"/>
    <mergeCell ref="D53:D54"/>
    <mergeCell ref="E53:E54"/>
    <mergeCell ref="F53:F54"/>
    <mergeCell ref="J53:J54"/>
    <mergeCell ref="K53:K54"/>
    <mergeCell ref="L53:L54"/>
    <mergeCell ref="N53:O53"/>
    <mergeCell ref="P53:Q53"/>
    <mergeCell ref="R53:S53"/>
    <mergeCell ref="T53:U53"/>
    <mergeCell ref="N54:O54"/>
    <mergeCell ref="P54:Q54"/>
    <mergeCell ref="R54:S54"/>
    <mergeCell ref="T54:U54"/>
    <mergeCell ref="B49:C51"/>
    <mergeCell ref="D49:F51"/>
    <mergeCell ref="M49:M51"/>
    <mergeCell ref="N49:O49"/>
    <mergeCell ref="P49:Q49"/>
    <mergeCell ref="R49:S49"/>
    <mergeCell ref="T49:U49"/>
    <mergeCell ref="V49:W51"/>
    <mergeCell ref="G50:G51"/>
    <mergeCell ref="H50:H51"/>
    <mergeCell ref="I50:I51"/>
    <mergeCell ref="J50:J51"/>
    <mergeCell ref="K50:K51"/>
    <mergeCell ref="L50:L51"/>
    <mergeCell ref="N50:O50"/>
    <mergeCell ref="P50:Q50"/>
    <mergeCell ref="R50:S50"/>
    <mergeCell ref="T50:U50"/>
    <mergeCell ref="N51:O51"/>
    <mergeCell ref="P51:Q51"/>
    <mergeCell ref="R51:S51"/>
    <mergeCell ref="T51:U51"/>
    <mergeCell ref="B48:C48"/>
    <mergeCell ref="D48:F48"/>
    <mergeCell ref="G48:I48"/>
    <mergeCell ref="J48:L48"/>
    <mergeCell ref="N48:O48"/>
    <mergeCell ref="P48:Q48"/>
    <mergeCell ref="R48:S48"/>
    <mergeCell ref="T48:U48"/>
    <mergeCell ref="V48:W48"/>
    <mergeCell ref="B2:Z2"/>
    <mergeCell ref="L9:L10"/>
    <mergeCell ref="R30:S30"/>
    <mergeCell ref="T30:U30"/>
    <mergeCell ref="V30:W32"/>
    <mergeCell ref="K31:K32"/>
    <mergeCell ref="L31:L32"/>
    <mergeCell ref="N31:O31"/>
    <mergeCell ref="P31:Q31"/>
    <mergeCell ref="R31:S31"/>
    <mergeCell ref="B30:C32"/>
    <mergeCell ref="G30:I32"/>
    <mergeCell ref="D31:D32"/>
    <mergeCell ref="E31:E32"/>
    <mergeCell ref="F31:F32"/>
    <mergeCell ref="J31:J32"/>
    <mergeCell ref="R27:S27"/>
    <mergeCell ref="T27:U27"/>
    <mergeCell ref="V26:W26"/>
    <mergeCell ref="V27:W29"/>
    <mergeCell ref="G28:G29"/>
    <mergeCell ref="H28:H29"/>
    <mergeCell ref="I28:I29"/>
    <mergeCell ref="J28:J29"/>
    <mergeCell ref="L28:L29"/>
    <mergeCell ref="N28:O28"/>
    <mergeCell ref="P28:Q28"/>
    <mergeCell ref="R28:S28"/>
    <mergeCell ref="T28:U28"/>
    <mergeCell ref="N29:O29"/>
    <mergeCell ref="P29:Q29"/>
    <mergeCell ref="R29:S29"/>
    <mergeCell ref="T29:U29"/>
    <mergeCell ref="R24:S24"/>
    <mergeCell ref="T24:U24"/>
    <mergeCell ref="B26:C26"/>
    <mergeCell ref="D26:F26"/>
    <mergeCell ref="G26:I26"/>
    <mergeCell ref="J26:L26"/>
    <mergeCell ref="N26:O26"/>
    <mergeCell ref="P26:Q26"/>
    <mergeCell ref="R26:S26"/>
    <mergeCell ref="T26:U26"/>
    <mergeCell ref="R22:S22"/>
    <mergeCell ref="T22:U22"/>
    <mergeCell ref="V22:W24"/>
    <mergeCell ref="P23:Q23"/>
    <mergeCell ref="D23:D24"/>
    <mergeCell ref="E23:E24"/>
    <mergeCell ref="F23:F24"/>
    <mergeCell ref="G19:I21"/>
    <mergeCell ref="M19:M21"/>
    <mergeCell ref="N19:O19"/>
    <mergeCell ref="D20:D21"/>
    <mergeCell ref="E20:E21"/>
    <mergeCell ref="F20:F21"/>
    <mergeCell ref="N20:O20"/>
    <mergeCell ref="N21:O21"/>
    <mergeCell ref="J22:L24"/>
    <mergeCell ref="M22:M24"/>
    <mergeCell ref="N22:O22"/>
    <mergeCell ref="G23:G24"/>
    <mergeCell ref="H23:H24"/>
    <mergeCell ref="I23:I24"/>
    <mergeCell ref="N23:O23"/>
    <mergeCell ref="R23:S23"/>
    <mergeCell ref="T23:U23"/>
    <mergeCell ref="R19:S19"/>
    <mergeCell ref="T19:U19"/>
    <mergeCell ref="V19:W21"/>
    <mergeCell ref="P20:Q20"/>
    <mergeCell ref="R20:S20"/>
    <mergeCell ref="T20:U20"/>
    <mergeCell ref="P21:Q21"/>
    <mergeCell ref="R21:S21"/>
    <mergeCell ref="T21:U21"/>
    <mergeCell ref="B44:C46"/>
    <mergeCell ref="J44:L46"/>
    <mergeCell ref="M44:M46"/>
    <mergeCell ref="N44:O44"/>
    <mergeCell ref="P44:Q44"/>
    <mergeCell ref="D12:D13"/>
    <mergeCell ref="E12:E13"/>
    <mergeCell ref="F12:F13"/>
    <mergeCell ref="G12:G13"/>
    <mergeCell ref="H12:H13"/>
    <mergeCell ref="I12:I13"/>
    <mergeCell ref="B11:C13"/>
    <mergeCell ref="J11:L13"/>
    <mergeCell ref="M11:M13"/>
    <mergeCell ref="N11:O11"/>
    <mergeCell ref="N12:O12"/>
    <mergeCell ref="N13:O13"/>
    <mergeCell ref="B19:C21"/>
    <mergeCell ref="J20:J21"/>
    <mergeCell ref="K20:K21"/>
    <mergeCell ref="L20:L21"/>
    <mergeCell ref="P19:Q19"/>
    <mergeCell ref="P22:Q22"/>
    <mergeCell ref="B22:C24"/>
    <mergeCell ref="M8:M10"/>
    <mergeCell ref="N8:O8"/>
    <mergeCell ref="P8:Q8"/>
    <mergeCell ref="B37:C37"/>
    <mergeCell ref="D37:F37"/>
    <mergeCell ref="G37:I37"/>
    <mergeCell ref="J37:L37"/>
    <mergeCell ref="N37:O37"/>
    <mergeCell ref="P37:Q37"/>
    <mergeCell ref="N24:O24"/>
    <mergeCell ref="P24:Q24"/>
    <mergeCell ref="B27:C29"/>
    <mergeCell ref="D27:F29"/>
    <mergeCell ref="M27:M29"/>
    <mergeCell ref="N27:O27"/>
    <mergeCell ref="P27:Q27"/>
    <mergeCell ref="M30:M32"/>
    <mergeCell ref="N30:O30"/>
    <mergeCell ref="P30:Q30"/>
    <mergeCell ref="D9:D10"/>
    <mergeCell ref="E9:E10"/>
    <mergeCell ref="F9:F10"/>
    <mergeCell ref="J9:J10"/>
    <mergeCell ref="K28:K29"/>
    <mergeCell ref="B5:C7"/>
    <mergeCell ref="D5:F7"/>
    <mergeCell ref="B4:C4"/>
    <mergeCell ref="D4:F4"/>
    <mergeCell ref="G4:I4"/>
    <mergeCell ref="J4:L4"/>
    <mergeCell ref="G6:G7"/>
    <mergeCell ref="H6:H7"/>
    <mergeCell ref="I6:I7"/>
    <mergeCell ref="J6:J7"/>
    <mergeCell ref="K6:K7"/>
    <mergeCell ref="L6:L7"/>
    <mergeCell ref="K9:K10"/>
    <mergeCell ref="B8:C10"/>
    <mergeCell ref="P11:Q11"/>
    <mergeCell ref="R11:S11"/>
    <mergeCell ref="T11:U11"/>
    <mergeCell ref="V11:W13"/>
    <mergeCell ref="P12:Q12"/>
    <mergeCell ref="R12:S12"/>
    <mergeCell ref="T12:U12"/>
    <mergeCell ref="P13:Q13"/>
    <mergeCell ref="R13:S13"/>
    <mergeCell ref="T13:U13"/>
    <mergeCell ref="R8:S8"/>
    <mergeCell ref="T8:U8"/>
    <mergeCell ref="V8:W10"/>
    <mergeCell ref="N9:O9"/>
    <mergeCell ref="P9:Q9"/>
    <mergeCell ref="R9:S9"/>
    <mergeCell ref="T9:U9"/>
    <mergeCell ref="N10:O10"/>
    <mergeCell ref="P10:Q10"/>
    <mergeCell ref="R10:S10"/>
    <mergeCell ref="T10:U10"/>
    <mergeCell ref="G8:I10"/>
    <mergeCell ref="V4:W4"/>
    <mergeCell ref="M5:M7"/>
    <mergeCell ref="N5:O5"/>
    <mergeCell ref="P5:Q5"/>
    <mergeCell ref="R5:S5"/>
    <mergeCell ref="T5:U5"/>
    <mergeCell ref="V5:W7"/>
    <mergeCell ref="N6:O6"/>
    <mergeCell ref="P6:Q6"/>
    <mergeCell ref="R6:S6"/>
    <mergeCell ref="T6:U6"/>
    <mergeCell ref="N7:O7"/>
    <mergeCell ref="P7:Q7"/>
    <mergeCell ref="R7:S7"/>
    <mergeCell ref="T7:U7"/>
    <mergeCell ref="N4:O4"/>
    <mergeCell ref="P4:Q4"/>
    <mergeCell ref="R4:S4"/>
    <mergeCell ref="T4:U4"/>
    <mergeCell ref="B15:C15"/>
    <mergeCell ref="D15:F15"/>
    <mergeCell ref="G15:I15"/>
    <mergeCell ref="J15:L15"/>
    <mergeCell ref="N15:O15"/>
    <mergeCell ref="P15:Q15"/>
    <mergeCell ref="R15:S15"/>
    <mergeCell ref="T15:U15"/>
    <mergeCell ref="V15:W15"/>
    <mergeCell ref="B16:C18"/>
    <mergeCell ref="D16:F18"/>
    <mergeCell ref="M16:M18"/>
    <mergeCell ref="N16:O16"/>
    <mergeCell ref="P16:Q16"/>
    <mergeCell ref="R16:S16"/>
    <mergeCell ref="T16:U16"/>
    <mergeCell ref="V16:W18"/>
    <mergeCell ref="G17:G18"/>
    <mergeCell ref="H17:H18"/>
    <mergeCell ref="I17:I18"/>
    <mergeCell ref="J17:J18"/>
    <mergeCell ref="K17:K18"/>
    <mergeCell ref="L17:L18"/>
    <mergeCell ref="N17:O17"/>
    <mergeCell ref="P17:Q17"/>
    <mergeCell ref="R17:S17"/>
    <mergeCell ref="T17:U17"/>
    <mergeCell ref="N18:O18"/>
    <mergeCell ref="P18:Q18"/>
    <mergeCell ref="R18:S18"/>
    <mergeCell ref="T18:U18"/>
    <mergeCell ref="T31:U31"/>
    <mergeCell ref="N32:O32"/>
    <mergeCell ref="P32:Q32"/>
    <mergeCell ref="R32:S32"/>
    <mergeCell ref="T32:U32"/>
    <mergeCell ref="B33:C35"/>
    <mergeCell ref="J33:L35"/>
    <mergeCell ref="M33:M35"/>
    <mergeCell ref="N33:O33"/>
    <mergeCell ref="P33:Q33"/>
    <mergeCell ref="R33:S33"/>
    <mergeCell ref="T33:U33"/>
    <mergeCell ref="V33:W35"/>
    <mergeCell ref="D34:D35"/>
    <mergeCell ref="E34:E35"/>
    <mergeCell ref="F34:F35"/>
    <mergeCell ref="G34:G35"/>
    <mergeCell ref="H34:H35"/>
    <mergeCell ref="I34:I35"/>
    <mergeCell ref="N34:O34"/>
    <mergeCell ref="P34:Q34"/>
    <mergeCell ref="R34:S34"/>
    <mergeCell ref="T34:U34"/>
    <mergeCell ref="N35:O35"/>
    <mergeCell ref="P35:Q35"/>
    <mergeCell ref="R35:S35"/>
    <mergeCell ref="T35:U35"/>
    <mergeCell ref="R37:S37"/>
    <mergeCell ref="T37:U37"/>
    <mergeCell ref="V37:W37"/>
    <mergeCell ref="B38:C40"/>
    <mergeCell ref="D38:F40"/>
    <mergeCell ref="M38:M40"/>
    <mergeCell ref="N38:O38"/>
    <mergeCell ref="P38:Q38"/>
    <mergeCell ref="R38:S38"/>
    <mergeCell ref="T38:U38"/>
    <mergeCell ref="V38:W40"/>
    <mergeCell ref="G39:G40"/>
    <mergeCell ref="H39:H40"/>
    <mergeCell ref="I39:I40"/>
    <mergeCell ref="J39:J40"/>
    <mergeCell ref="K39:K40"/>
    <mergeCell ref="L39:L40"/>
    <mergeCell ref="N39:O39"/>
    <mergeCell ref="P39:Q39"/>
    <mergeCell ref="R39:S39"/>
    <mergeCell ref="T39:U39"/>
    <mergeCell ref="N40:O40"/>
    <mergeCell ref="P40:Q40"/>
    <mergeCell ref="R40:S40"/>
    <mergeCell ref="T40:U40"/>
    <mergeCell ref="B41:C43"/>
    <mergeCell ref="G41:I43"/>
    <mergeCell ref="M41:M43"/>
    <mergeCell ref="N41:O41"/>
    <mergeCell ref="P41:Q41"/>
    <mergeCell ref="R41:S41"/>
    <mergeCell ref="T41:U41"/>
    <mergeCell ref="V41:W43"/>
    <mergeCell ref="D42:D43"/>
    <mergeCell ref="E42:E43"/>
    <mergeCell ref="F42:F43"/>
    <mergeCell ref="J42:J43"/>
    <mergeCell ref="K42:K43"/>
    <mergeCell ref="L42:L43"/>
    <mergeCell ref="N42:O42"/>
    <mergeCell ref="P42:Q42"/>
    <mergeCell ref="R42:S42"/>
    <mergeCell ref="T42:U42"/>
    <mergeCell ref="N43:O43"/>
    <mergeCell ref="P43:Q43"/>
    <mergeCell ref="R43:S43"/>
    <mergeCell ref="T43:U43"/>
    <mergeCell ref="R44:S44"/>
    <mergeCell ref="T44:U44"/>
    <mergeCell ref="V44:W46"/>
    <mergeCell ref="D45:D46"/>
    <mergeCell ref="E45:E46"/>
    <mergeCell ref="F45:F46"/>
    <mergeCell ref="G45:G46"/>
    <mergeCell ref="H45:H46"/>
    <mergeCell ref="I45:I46"/>
    <mergeCell ref="N45:O45"/>
    <mergeCell ref="P45:Q45"/>
    <mergeCell ref="R45:S45"/>
    <mergeCell ref="T45:U45"/>
    <mergeCell ref="N46:O46"/>
    <mergeCell ref="P46:Q46"/>
    <mergeCell ref="R46:S46"/>
    <mergeCell ref="T46:U46"/>
  </mergeCells>
  <phoneticPr fontId="8"/>
  <pageMargins left="0.7" right="0.7" top="0.75" bottom="0.75" header="0.3" footer="0.3"/>
  <pageSetup paperSize="9" scale="89" fitToHeight="0" orientation="portrait" r:id="rId1"/>
  <rowBreaks count="1" manualBreakCount="1">
    <brk id="4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K125"/>
  <sheetViews>
    <sheetView zoomScaleNormal="100" zoomScaleSheetLayoutView="100" workbookViewId="0"/>
  </sheetViews>
  <sheetFormatPr defaultColWidth="14" defaultRowHeight="18" customHeight="1"/>
  <cols>
    <col min="1" max="1" width="1.125" style="80" customWidth="1"/>
    <col min="2" max="2" width="5" style="80" customWidth="1"/>
    <col min="3" max="3" width="16.125" style="81" customWidth="1" phonetic="1"/>
    <col min="4" max="4" width="5" style="80" customWidth="1"/>
    <col min="5" max="5" width="16.125" style="81" customWidth="1" phonetic="1"/>
    <col min="6" max="6" width="5" style="80" customWidth="1"/>
    <col min="7" max="7" width="16.125" style="81" customWidth="1" phonetic="1"/>
    <col min="8" max="8" width="5" style="80" customWidth="1"/>
    <col min="9" max="9" width="18.875" style="81" customWidth="1"/>
    <col min="10" max="10" width="4.625" style="80" customWidth="1"/>
    <col min="11" max="11" width="18.875" style="81" customWidth="1"/>
    <col min="12" max="16384" width="14" style="80"/>
  </cols>
  <sheetData>
    <row r="1" spans="2:10" s="81" customFormat="1" ht="7.5" customHeight="1">
      <c r="B1" s="80"/>
      <c r="C1" s="81" ph="1"/>
      <c r="D1" s="80"/>
      <c r="E1" s="81" ph="1"/>
      <c r="F1" s="80"/>
      <c r="G1" s="81" ph="1"/>
      <c r="H1" s="80"/>
      <c r="J1" s="80"/>
    </row>
    <row r="2" spans="2:10" s="81" customFormat="1" ht="18" customHeight="1">
      <c r="B2" s="562" t="s">
        <v>185</v>
      </c>
      <c r="C2" s="562"/>
      <c r="D2" s="562"/>
      <c r="E2" s="562"/>
      <c r="F2" s="562"/>
      <c r="G2" s="562"/>
      <c r="H2" s="562"/>
      <c r="J2" s="80"/>
    </row>
    <row r="3" spans="2:10" s="81" customFormat="1" ht="7.5" customHeight="1">
      <c r="B3" s="82"/>
      <c r="C3" s="82"/>
      <c r="D3" s="82"/>
      <c r="E3" s="82"/>
      <c r="F3" s="82"/>
      <c r="G3" s="82"/>
      <c r="H3" s="82"/>
      <c r="J3" s="80"/>
    </row>
    <row r="4" spans="2:10" s="81" customFormat="1" ht="21.75" customHeight="1" thickBot="1">
      <c r="B4" s="130" t="s">
        <v>181</v>
      </c>
      <c r="C4" s="81" ph="1"/>
      <c r="D4" s="80"/>
      <c r="E4" s="286"/>
      <c r="F4" s="80" ph="1"/>
      <c r="G4" s="81" ph="1"/>
      <c r="H4" s="80" ph="1"/>
      <c r="J4" s="80"/>
    </row>
    <row r="5" spans="2:10" s="81" customFormat="1" ht="21.75" customHeight="1" thickBot="1">
      <c r="B5" s="95" t="s">
        <v>8</v>
      </c>
      <c r="C5" s="542" t="s">
        <v>153</v>
      </c>
      <c r="D5" s="550"/>
      <c r="E5" s="532" t="s">
        <v>542</v>
      </c>
      <c r="F5" s="533"/>
      <c r="G5" s="542" t="s">
        <v>397</v>
      </c>
      <c r="H5" s="533"/>
      <c r="I5" s="83"/>
      <c r="J5" s="84"/>
    </row>
    <row r="6" spans="2:10" s="81" customFormat="1" ht="21.75" customHeight="1">
      <c r="B6" s="94" t="s">
        <v>95</v>
      </c>
      <c r="C6" s="543" t="s">
        <v>359</v>
      </c>
      <c r="D6" s="560"/>
      <c r="E6" s="553" t="s">
        <v>426</v>
      </c>
      <c r="F6" s="544"/>
      <c r="G6" s="543" t="s">
        <v>955</v>
      </c>
      <c r="H6" s="544"/>
      <c r="I6" s="83"/>
      <c r="J6" s="84"/>
    </row>
    <row r="7" spans="2:10" s="81" customFormat="1" ht="21.75" customHeight="1" thickBot="1">
      <c r="B7" s="280" t="s">
        <v>126</v>
      </c>
      <c r="C7" s="538" t="s">
        <v>956</v>
      </c>
      <c r="D7" s="561"/>
      <c r="E7" s="535" t="s">
        <v>957</v>
      </c>
      <c r="F7" s="536"/>
      <c r="G7" s="538" t="s">
        <v>958</v>
      </c>
      <c r="H7" s="536"/>
      <c r="I7" s="83"/>
      <c r="J7" s="84"/>
    </row>
    <row r="8" spans="2:10" s="81" customFormat="1" ht="21.75" customHeight="1" thickBot="1">
      <c r="B8" s="85" t="s">
        <v>12</v>
      </c>
      <c r="C8" s="299" t="s" ph="1">
        <v>13</v>
      </c>
      <c r="D8" s="300" t="s">
        <v>14</v>
      </c>
      <c r="E8" s="92" t="s" ph="1">
        <v>13</v>
      </c>
      <c r="F8" s="93" t="s">
        <v>14</v>
      </c>
      <c r="G8" s="92" t="s" ph="1">
        <v>13</v>
      </c>
      <c r="H8" s="93" t="s">
        <v>14</v>
      </c>
      <c r="I8" s="86" ph="1"/>
      <c r="J8" s="87"/>
    </row>
    <row r="9" spans="2:10" s="81" customFormat="1" ht="21.75" customHeight="1">
      <c r="B9" s="88">
        <v>1</v>
      </c>
      <c r="C9" s="162" t="s" ph="1">
        <v>959</v>
      </c>
      <c r="D9" s="304">
        <v>6</v>
      </c>
      <c r="E9" s="273" t="s" ph="1">
        <v>960</v>
      </c>
      <c r="F9" s="282">
        <v>6</v>
      </c>
      <c r="G9" s="276" t="s" ph="1">
        <v>961</v>
      </c>
      <c r="H9" s="282">
        <v>5</v>
      </c>
      <c r="I9" s="86" ph="1"/>
      <c r="J9" s="87"/>
    </row>
    <row r="10" spans="2:10" s="81" customFormat="1" ht="21.75" customHeight="1">
      <c r="B10" s="89">
        <v>2</v>
      </c>
      <c r="C10" s="163" t="s" ph="1">
        <v>962</v>
      </c>
      <c r="D10" s="306">
        <v>6</v>
      </c>
      <c r="E10" s="273" t="s" ph="1">
        <v>963</v>
      </c>
      <c r="F10" s="284">
        <v>6</v>
      </c>
      <c r="G10" s="275" t="s" ph="1">
        <v>964</v>
      </c>
      <c r="H10" s="284">
        <v>5</v>
      </c>
      <c r="I10" s="86" ph="1"/>
      <c r="J10" s="87"/>
    </row>
    <row r="11" spans="2:10" s="81" customFormat="1" ht="21.75" customHeight="1">
      <c r="B11" s="89">
        <v>3</v>
      </c>
      <c r="C11" s="164" t="s" ph="1">
        <v>965</v>
      </c>
      <c r="D11" s="306">
        <v>6</v>
      </c>
      <c r="E11" s="273" t="s" ph="1">
        <v>966</v>
      </c>
      <c r="F11" s="284">
        <v>4</v>
      </c>
      <c r="G11" s="275" t="s" ph="1">
        <v>967</v>
      </c>
      <c r="H11" s="284">
        <v>5</v>
      </c>
      <c r="I11" s="86" ph="1"/>
      <c r="J11" s="87"/>
    </row>
    <row r="12" spans="2:10" s="81" customFormat="1" ht="21.75" customHeight="1">
      <c r="B12" s="89">
        <v>4</v>
      </c>
      <c r="C12" s="164" t="s" ph="1">
        <v>968</v>
      </c>
      <c r="D12" s="306">
        <v>6</v>
      </c>
      <c r="E12" s="273" t="s" ph="1">
        <v>969</v>
      </c>
      <c r="F12" s="284">
        <v>3</v>
      </c>
      <c r="G12" s="275" t="s" ph="1">
        <v>970</v>
      </c>
      <c r="H12" s="284">
        <v>5</v>
      </c>
      <c r="I12" s="86" ph="1"/>
      <c r="J12" s="87"/>
    </row>
    <row r="13" spans="2:10" s="81" customFormat="1" ht="21.75" customHeight="1">
      <c r="B13" s="89">
        <v>5</v>
      </c>
      <c r="C13" s="164" t="s" ph="1">
        <v>971</v>
      </c>
      <c r="D13" s="306">
        <v>5</v>
      </c>
      <c r="E13" s="273" t="s" ph="1">
        <v>972</v>
      </c>
      <c r="F13" s="284">
        <v>1</v>
      </c>
      <c r="G13" s="275" ph="1"/>
      <c r="H13" s="284"/>
      <c r="J13" s="80"/>
    </row>
    <row r="14" spans="2:10" s="81" customFormat="1" ht="21.75" customHeight="1" thickBot="1">
      <c r="B14" s="90">
        <v>6</v>
      </c>
      <c r="C14" s="274" ph="1"/>
      <c r="D14" s="160"/>
      <c r="E14" s="272" ph="1"/>
      <c r="F14" s="154"/>
      <c r="G14" s="274" ph="1"/>
      <c r="H14" s="154"/>
      <c r="I14" s="83"/>
      <c r="J14" s="84"/>
    </row>
    <row r="15" spans="2:10" s="81" customFormat="1" ht="10.5" customHeight="1">
      <c r="B15" s="82"/>
      <c r="C15" s="82"/>
      <c r="D15" s="82"/>
      <c r="E15" s="82"/>
      <c r="F15" s="82"/>
      <c r="G15" s="82"/>
      <c r="H15" s="82"/>
      <c r="J15" s="80"/>
    </row>
    <row r="16" spans="2:10" s="81" customFormat="1" ht="21.75" customHeight="1" thickBot="1">
      <c r="B16" s="130" t="s">
        <v>182</v>
      </c>
      <c r="C16" s="81" ph="1"/>
      <c r="D16" s="80"/>
      <c r="E16" s="286"/>
      <c r="F16" s="80" ph="1"/>
      <c r="G16" s="81" ph="1"/>
      <c r="H16" s="80" ph="1"/>
      <c r="J16" s="80"/>
    </row>
    <row r="17" spans="2:10" s="81" customFormat="1" ht="21.75" customHeight="1" thickBot="1">
      <c r="B17" s="95" t="s">
        <v>8</v>
      </c>
      <c r="C17" s="542" t="s">
        <v>973</v>
      </c>
      <c r="D17" s="550"/>
      <c r="E17" s="532" t="s">
        <v>974</v>
      </c>
      <c r="F17" s="533"/>
      <c r="G17" s="532" t="s">
        <v>409</v>
      </c>
      <c r="H17" s="533"/>
      <c r="I17" s="83"/>
      <c r="J17" s="84"/>
    </row>
    <row r="18" spans="2:10" s="81" customFormat="1" ht="21.75" customHeight="1">
      <c r="B18" s="94" t="s">
        <v>95</v>
      </c>
      <c r="C18" s="563" t="s">
        <v>975</v>
      </c>
      <c r="D18" s="564"/>
      <c r="E18" s="553" t="s">
        <v>976</v>
      </c>
      <c r="F18" s="544"/>
      <c r="G18" s="553" t="s">
        <v>428</v>
      </c>
      <c r="H18" s="544"/>
      <c r="I18" s="83"/>
      <c r="J18" s="84"/>
    </row>
    <row r="19" spans="2:10" s="81" customFormat="1" ht="21.75" customHeight="1" thickBot="1">
      <c r="B19" s="280" t="s">
        <v>126</v>
      </c>
      <c r="C19" s="558" t="s">
        <v>977</v>
      </c>
      <c r="D19" s="559"/>
      <c r="E19" s="535"/>
      <c r="F19" s="536"/>
      <c r="G19" s="535" t="s">
        <v>978</v>
      </c>
      <c r="H19" s="536"/>
      <c r="I19" s="83"/>
      <c r="J19" s="84"/>
    </row>
    <row r="20" spans="2:10" s="81" customFormat="1" ht="21.75" customHeight="1" thickBot="1">
      <c r="B20" s="85" t="s">
        <v>12</v>
      </c>
      <c r="C20" s="299" t="s" ph="1">
        <v>13</v>
      </c>
      <c r="D20" s="300" t="s">
        <v>14</v>
      </c>
      <c r="E20" s="92" t="s" ph="1">
        <v>13</v>
      </c>
      <c r="F20" s="93" t="s">
        <v>14</v>
      </c>
      <c r="G20" s="92" t="s" ph="1">
        <v>13</v>
      </c>
      <c r="H20" s="93" t="s">
        <v>14</v>
      </c>
      <c r="I20" s="86" ph="1"/>
      <c r="J20" s="87"/>
    </row>
    <row r="21" spans="2:10" s="81" customFormat="1" ht="21.75" customHeight="1">
      <c r="B21" s="88">
        <v>1</v>
      </c>
      <c r="C21" s="307" t="s" ph="1">
        <v>979</v>
      </c>
      <c r="D21" s="305">
        <v>5</v>
      </c>
      <c r="E21" s="278" t="s" ph="1">
        <v>980</v>
      </c>
      <c r="F21" s="282">
        <v>6</v>
      </c>
      <c r="G21" s="278" t="s" ph="1">
        <v>981</v>
      </c>
      <c r="H21" s="282">
        <v>6</v>
      </c>
      <c r="I21" s="86" ph="1"/>
      <c r="J21" s="87"/>
    </row>
    <row r="22" spans="2:10" s="81" customFormat="1" ht="21.75" customHeight="1">
      <c r="B22" s="89">
        <v>2</v>
      </c>
      <c r="C22" s="308" t="s" ph="1">
        <v>982</v>
      </c>
      <c r="D22" s="148">
        <v>5</v>
      </c>
      <c r="E22" s="273" t="s" ph="1">
        <v>983</v>
      </c>
      <c r="F22" s="284">
        <v>6</v>
      </c>
      <c r="G22" s="273" t="s" ph="1">
        <v>984</v>
      </c>
      <c r="H22" s="284">
        <v>6</v>
      </c>
      <c r="I22" s="86" ph="1"/>
      <c r="J22" s="87"/>
    </row>
    <row r="23" spans="2:10" s="81" customFormat="1" ht="21.75" customHeight="1">
      <c r="B23" s="89">
        <v>3</v>
      </c>
      <c r="C23" s="308" t="s" ph="1">
        <v>985</v>
      </c>
      <c r="D23" s="148">
        <v>5</v>
      </c>
      <c r="E23" s="273" t="s" ph="1">
        <v>986</v>
      </c>
      <c r="F23" s="284">
        <v>6</v>
      </c>
      <c r="G23" s="273" t="s" ph="1">
        <v>987</v>
      </c>
      <c r="H23" s="284">
        <v>6</v>
      </c>
      <c r="I23" s="86" ph="1"/>
      <c r="J23" s="87"/>
    </row>
    <row r="24" spans="2:10" s="81" customFormat="1" ht="21.75" customHeight="1">
      <c r="B24" s="89">
        <v>4</v>
      </c>
      <c r="C24" s="275" t="s" ph="1">
        <v>988</v>
      </c>
      <c r="D24" s="148">
        <v>5</v>
      </c>
      <c r="E24" s="273" t="s" ph="1">
        <v>989</v>
      </c>
      <c r="F24" s="284">
        <v>5</v>
      </c>
      <c r="G24" s="273" t="s" ph="1">
        <v>990</v>
      </c>
      <c r="H24" s="284">
        <v>5</v>
      </c>
      <c r="I24" s="86" ph="1"/>
      <c r="J24" s="87"/>
    </row>
    <row r="25" spans="2:10" s="81" customFormat="1" ht="21.75" customHeight="1">
      <c r="B25" s="89">
        <v>5</v>
      </c>
      <c r="C25" s="309" t="s" ph="1">
        <v>991</v>
      </c>
      <c r="D25" s="148">
        <v>4</v>
      </c>
      <c r="E25" s="273" t="s" ph="1">
        <v>992</v>
      </c>
      <c r="F25" s="284">
        <v>4</v>
      </c>
      <c r="G25" s="273" t="s" ph="1">
        <v>993</v>
      </c>
      <c r="H25" s="284">
        <v>5</v>
      </c>
      <c r="J25" s="80"/>
    </row>
    <row r="26" spans="2:10" s="81" customFormat="1" ht="21.75" customHeight="1" thickBot="1">
      <c r="B26" s="90">
        <v>6</v>
      </c>
      <c r="C26" s="310" t="s" ph="1">
        <v>994</v>
      </c>
      <c r="D26" s="160">
        <v>3</v>
      </c>
      <c r="E26" s="272" t="s" ph="1">
        <v>995</v>
      </c>
      <c r="F26" s="154">
        <v>4</v>
      </c>
      <c r="G26" s="272" t="s" ph="1">
        <v>996</v>
      </c>
      <c r="H26" s="154">
        <v>5</v>
      </c>
      <c r="I26" s="83"/>
      <c r="J26" s="84"/>
    </row>
    <row r="27" spans="2:10" s="81" customFormat="1" ht="10.5" customHeight="1">
      <c r="B27" s="82"/>
      <c r="C27" s="82"/>
      <c r="D27" s="82"/>
      <c r="E27" s="82"/>
      <c r="F27" s="82"/>
      <c r="G27" s="82"/>
      <c r="H27" s="82"/>
      <c r="J27" s="80"/>
    </row>
    <row r="28" spans="2:10" s="81" customFormat="1" ht="21.75" customHeight="1" thickBot="1">
      <c r="B28" s="130" t="s">
        <v>184</v>
      </c>
      <c r="C28" s="81" ph="1"/>
      <c r="D28" s="80"/>
      <c r="E28" s="286"/>
      <c r="F28" s="80" ph="1"/>
      <c r="G28" s="81" ph="1"/>
      <c r="H28" s="80" ph="1"/>
      <c r="J28" s="80"/>
    </row>
    <row r="29" spans="2:10" ht="21.75" customHeight="1" thickBot="1">
      <c r="B29" s="95" t="s">
        <v>8</v>
      </c>
      <c r="C29" s="542" t="s">
        <v>413</v>
      </c>
      <c r="D29" s="550"/>
      <c r="E29" s="532" t="s">
        <v>997</v>
      </c>
      <c r="F29" s="533"/>
      <c r="G29" s="532" t="s">
        <v>998</v>
      </c>
      <c r="H29" s="533"/>
    </row>
    <row r="30" spans="2:10" s="81" customFormat="1" ht="21.75" customHeight="1">
      <c r="B30" s="94" t="s">
        <v>95</v>
      </c>
      <c r="C30" s="563" t="s">
        <v>999</v>
      </c>
      <c r="D30" s="564"/>
      <c r="E30" s="553" t="s">
        <v>1000</v>
      </c>
      <c r="F30" s="544"/>
      <c r="G30" s="553" t="s">
        <v>1001</v>
      </c>
      <c r="H30" s="544"/>
      <c r="J30" s="80"/>
    </row>
    <row r="31" spans="2:10" s="81" customFormat="1" ht="21.75" customHeight="1" thickBot="1">
      <c r="B31" s="280" t="s">
        <v>126</v>
      </c>
      <c r="C31" s="558" t="s">
        <v>1002</v>
      </c>
      <c r="D31" s="559"/>
      <c r="E31" s="535" t="s">
        <v>1003</v>
      </c>
      <c r="F31" s="536"/>
      <c r="G31" s="535" t="s">
        <v>1004</v>
      </c>
      <c r="H31" s="536"/>
      <c r="J31" s="80"/>
    </row>
    <row r="32" spans="2:10" ht="21.75" customHeight="1" thickBot="1">
      <c r="B32" s="85" t="s">
        <v>12</v>
      </c>
      <c r="C32" s="299" t="s" ph="1">
        <v>13</v>
      </c>
      <c r="D32" s="300" t="s">
        <v>14</v>
      </c>
      <c r="E32" s="92" t="s" ph="1">
        <v>13</v>
      </c>
      <c r="F32" s="300" t="s">
        <v>14</v>
      </c>
      <c r="G32" s="92" t="s" ph="1">
        <v>13</v>
      </c>
      <c r="H32" s="93" t="s">
        <v>14</v>
      </c>
    </row>
    <row r="33" spans="2:10" ht="21.75" customHeight="1">
      <c r="B33" s="88">
        <v>1</v>
      </c>
      <c r="C33" s="307" t="s" ph="1">
        <v>427</v>
      </c>
      <c r="D33" s="305">
        <v>6</v>
      </c>
      <c r="E33" s="278" t="s" ph="1">
        <v>1005</v>
      </c>
      <c r="F33" s="282">
        <v>6</v>
      </c>
      <c r="G33" s="278" t="s" ph="1">
        <v>1006</v>
      </c>
      <c r="H33" s="282">
        <v>6</v>
      </c>
    </row>
    <row r="34" spans="2:10" s="81" customFormat="1" ht="21.75" customHeight="1">
      <c r="B34" s="89">
        <v>2</v>
      </c>
      <c r="C34" s="308" t="s" ph="1">
        <v>1007</v>
      </c>
      <c r="D34" s="148">
        <v>5</v>
      </c>
      <c r="E34" s="273" t="s" ph="1">
        <v>1008</v>
      </c>
      <c r="F34" s="284">
        <v>6</v>
      </c>
      <c r="G34" s="273" t="s" ph="1">
        <v>1009</v>
      </c>
      <c r="H34" s="284">
        <v>6</v>
      </c>
      <c r="I34" s="81" ph="1"/>
      <c r="J34" s="80"/>
    </row>
    <row r="35" spans="2:10" s="81" customFormat="1" ht="21.75" customHeight="1">
      <c r="B35" s="89">
        <v>3</v>
      </c>
      <c r="C35" s="308" t="s" ph="1">
        <v>1010</v>
      </c>
      <c r="D35" s="148">
        <v>4</v>
      </c>
      <c r="E35" s="273" t="s" ph="1">
        <v>1011</v>
      </c>
      <c r="F35" s="284">
        <v>6</v>
      </c>
      <c r="G35" s="311" t="s" ph="1">
        <v>1012</v>
      </c>
      <c r="H35" s="284">
        <v>6</v>
      </c>
      <c r="I35" s="81" ph="1"/>
      <c r="J35" s="80"/>
    </row>
    <row r="36" spans="2:10" s="81" customFormat="1" ht="21.75" customHeight="1">
      <c r="B36" s="89">
        <v>4</v>
      </c>
      <c r="C36" s="275" t="s" ph="1">
        <v>1013</v>
      </c>
      <c r="D36" s="148">
        <v>4</v>
      </c>
      <c r="E36" s="273" t="s" ph="1">
        <v>1014</v>
      </c>
      <c r="F36" s="284">
        <v>5</v>
      </c>
      <c r="G36" s="273" t="s" ph="1">
        <v>1015</v>
      </c>
      <c r="H36" s="284">
        <v>5</v>
      </c>
      <c r="I36" s="81" ph="1"/>
      <c r="J36" s="80"/>
    </row>
    <row r="37" spans="2:10" s="81" customFormat="1" ht="21.75" customHeight="1">
      <c r="B37" s="89">
        <v>5</v>
      </c>
      <c r="C37" s="309" ph="1"/>
      <c r="D37" s="148"/>
      <c r="E37" s="273" t="s" ph="1">
        <v>1016</v>
      </c>
      <c r="F37" s="284">
        <v>5</v>
      </c>
      <c r="G37" s="273" t="s" ph="1">
        <v>1017</v>
      </c>
      <c r="H37" s="284">
        <v>4</v>
      </c>
      <c r="I37" s="81" ph="1"/>
      <c r="J37" s="80"/>
    </row>
    <row r="38" spans="2:10" ht="21.75" customHeight="1" thickBot="1">
      <c r="B38" s="90">
        <v>6</v>
      </c>
      <c r="C38" s="310" ph="1"/>
      <c r="D38" s="160"/>
      <c r="E38" s="272" t="s" ph="1">
        <v>1018</v>
      </c>
      <c r="F38" s="154">
        <v>4</v>
      </c>
      <c r="G38" s="272" t="s" ph="1">
        <v>1019</v>
      </c>
      <c r="H38" s="154">
        <v>4</v>
      </c>
      <c r="I38" s="81" ph="1"/>
    </row>
    <row r="39" spans="2:10" s="81" customFormat="1" ht="10.5" customHeight="1">
      <c r="B39" s="82"/>
      <c r="C39" s="82"/>
      <c r="D39" s="82"/>
      <c r="E39" s="82"/>
      <c r="F39" s="82"/>
      <c r="G39" s="82"/>
      <c r="H39" s="82"/>
      <c r="J39" s="80"/>
    </row>
    <row r="40" spans="2:10" ht="21.75" customHeight="1" thickBot="1">
      <c r="B40" s="130" t="s">
        <v>1020</v>
      </c>
      <c r="C40" s="81"/>
      <c r="E40" s="286"/>
      <c r="F40" s="80" ph="1"/>
      <c r="G40" s="81"/>
      <c r="H40" s="80" ph="1"/>
    </row>
    <row r="41" spans="2:10" ht="21.75" customHeight="1" thickBot="1">
      <c r="B41" s="155" t="s">
        <v>8</v>
      </c>
      <c r="C41" s="532" t="s">
        <v>1021</v>
      </c>
      <c r="D41" s="533"/>
      <c r="E41" s="532" t="s">
        <v>1022</v>
      </c>
      <c r="F41" s="533"/>
      <c r="G41" s="542" t="s">
        <v>1023</v>
      </c>
      <c r="H41" s="533"/>
    </row>
    <row r="42" spans="2:10" ht="21.75" customHeight="1">
      <c r="B42" s="312" t="s">
        <v>95</v>
      </c>
      <c r="C42" s="565" t="s">
        <v>1024</v>
      </c>
      <c r="D42" s="566"/>
      <c r="E42" s="553" t="s">
        <v>1025</v>
      </c>
      <c r="F42" s="544"/>
      <c r="G42" s="543" t="s">
        <v>1026</v>
      </c>
      <c r="H42" s="544"/>
    </row>
    <row r="43" spans="2:10" ht="21.75" customHeight="1">
      <c r="B43" s="313" t="s">
        <v>126</v>
      </c>
      <c r="C43" s="567" t="s">
        <v>1027</v>
      </c>
      <c r="D43" s="568"/>
      <c r="E43" s="535" t="s">
        <v>1028</v>
      </c>
      <c r="F43" s="536"/>
      <c r="G43" s="538" t="s">
        <v>1029</v>
      </c>
      <c r="H43" s="536"/>
    </row>
    <row r="44" spans="2:10" ht="21.75" customHeight="1">
      <c r="B44" s="146" t="s">
        <v>12</v>
      </c>
      <c r="C44" s="273" t="s" ph="1">
        <v>13</v>
      </c>
      <c r="D44" s="314" t="s">
        <v>14</v>
      </c>
      <c r="E44" s="273" t="s" ph="1">
        <v>13</v>
      </c>
      <c r="F44" s="314" t="s">
        <v>14</v>
      </c>
      <c r="G44" s="275" t="s" ph="1">
        <v>13</v>
      </c>
      <c r="H44" s="314" t="s">
        <v>14</v>
      </c>
    </row>
    <row r="45" spans="2:10" ht="21.75" customHeight="1">
      <c r="B45" s="156">
        <v>1</v>
      </c>
      <c r="C45" s="315" t="s" ph="1">
        <v>1030</v>
      </c>
      <c r="D45" s="282">
        <v>6</v>
      </c>
      <c r="E45" s="278" t="s" ph="1">
        <v>1031</v>
      </c>
      <c r="F45" s="282">
        <v>6</v>
      </c>
      <c r="G45" s="276" t="s" ph="1">
        <v>1032</v>
      </c>
      <c r="H45" s="282">
        <v>6</v>
      </c>
    </row>
    <row r="46" spans="2:10" ht="21.75" customHeight="1">
      <c r="B46" s="146">
        <v>2</v>
      </c>
      <c r="C46" s="316" t="s" ph="1">
        <v>1033</v>
      </c>
      <c r="D46" s="284">
        <v>6</v>
      </c>
      <c r="E46" s="273" t="s" ph="1">
        <v>1034</v>
      </c>
      <c r="F46" s="284">
        <v>6</v>
      </c>
      <c r="G46" s="275" t="s" ph="1">
        <v>1035</v>
      </c>
      <c r="H46" s="284">
        <v>4</v>
      </c>
    </row>
    <row r="47" spans="2:10" ht="21.75" customHeight="1">
      <c r="B47" s="146">
        <v>3</v>
      </c>
      <c r="C47" s="316" t="s" ph="1">
        <v>1036</v>
      </c>
      <c r="D47" s="284">
        <v>5</v>
      </c>
      <c r="E47" s="273" t="s" ph="1">
        <v>1037</v>
      </c>
      <c r="F47" s="284">
        <v>6</v>
      </c>
      <c r="G47" s="275" t="s" ph="1">
        <v>1038</v>
      </c>
      <c r="H47" s="284">
        <v>4</v>
      </c>
    </row>
    <row r="48" spans="2:10" ht="21.75" customHeight="1">
      <c r="B48" s="146">
        <v>4</v>
      </c>
      <c r="C48" s="273" t="s" ph="1">
        <v>1039</v>
      </c>
      <c r="D48" s="284">
        <v>3</v>
      </c>
      <c r="E48" s="319" t="s" ph="1">
        <v>1040</v>
      </c>
      <c r="F48" s="284">
        <v>4</v>
      </c>
      <c r="G48" s="275" t="s" ph="1">
        <v>1041</v>
      </c>
      <c r="H48" s="284">
        <v>2</v>
      </c>
      <c r="I48" s="81" ph="1"/>
    </row>
    <row r="49" spans="2:9" ht="21.75" customHeight="1">
      <c r="B49" s="146">
        <v>5</v>
      </c>
      <c r="C49" s="317" ph="1"/>
      <c r="D49" s="284"/>
      <c r="E49" s="273" t="s" ph="1">
        <v>1042</v>
      </c>
      <c r="F49" s="284">
        <v>1</v>
      </c>
      <c r="G49" s="149" ph="1"/>
      <c r="H49" s="284"/>
    </row>
    <row r="50" spans="2:9" ht="21.75" customHeight="1" thickBot="1">
      <c r="B50" s="147">
        <v>6</v>
      </c>
      <c r="C50" s="318" ph="1"/>
      <c r="D50" s="154"/>
      <c r="E50" s="153" ph="1"/>
      <c r="F50" s="154"/>
      <c r="G50" s="161" ph="1"/>
      <c r="H50" s="154"/>
    </row>
    <row r="51" spans="2:9" ht="10.5" customHeight="1">
      <c r="C51" s="81"/>
      <c r="E51" s="81"/>
      <c r="G51" s="81"/>
    </row>
    <row r="52" spans="2:9" ht="21.75" customHeight="1" thickBot="1">
      <c r="B52" s="130" t="s">
        <v>1043</v>
      </c>
      <c r="C52" s="81"/>
      <c r="E52" s="286"/>
      <c r="F52" s="80" ph="1"/>
      <c r="G52" s="81"/>
      <c r="H52" s="80" ph="1"/>
    </row>
    <row r="53" spans="2:9" ht="21.75" customHeight="1" thickBot="1">
      <c r="B53" s="95" t="s">
        <v>8</v>
      </c>
      <c r="C53" s="542" t="s">
        <v>1044</v>
      </c>
      <c r="D53" s="550"/>
      <c r="E53" s="532" t="s">
        <v>1045</v>
      </c>
      <c r="F53" s="533"/>
      <c r="G53" s="532" t="s">
        <v>1046</v>
      </c>
      <c r="H53" s="533"/>
    </row>
    <row r="54" spans="2:9" ht="21.75" customHeight="1">
      <c r="B54" s="94" t="s">
        <v>95</v>
      </c>
      <c r="C54" s="543" t="s">
        <v>1047</v>
      </c>
      <c r="D54" s="560"/>
      <c r="E54" s="553" t="s">
        <v>1048</v>
      </c>
      <c r="F54" s="544"/>
      <c r="G54" s="553" t="s">
        <v>1049</v>
      </c>
      <c r="H54" s="544"/>
    </row>
    <row r="55" spans="2:9" ht="21.75" customHeight="1" thickBot="1">
      <c r="B55" s="280" t="s">
        <v>126</v>
      </c>
      <c r="C55" s="543"/>
      <c r="D55" s="560"/>
      <c r="E55" s="535" t="s">
        <v>1050</v>
      </c>
      <c r="F55" s="536"/>
      <c r="G55" s="535" t="s">
        <v>1051</v>
      </c>
      <c r="H55" s="536"/>
    </row>
    <row r="56" spans="2:9" ht="21.75" customHeight="1" thickBot="1">
      <c r="B56" s="85" t="s">
        <v>12</v>
      </c>
      <c r="C56" s="299" t="s" ph="1">
        <v>13</v>
      </c>
      <c r="D56" s="300" t="s">
        <v>14</v>
      </c>
      <c r="E56" s="92" t="s" ph="1">
        <v>13</v>
      </c>
      <c r="F56" s="300" t="s">
        <v>14</v>
      </c>
      <c r="G56" s="92" t="s" ph="1">
        <v>13</v>
      </c>
      <c r="H56" s="93" t="s">
        <v>14</v>
      </c>
    </row>
    <row r="57" spans="2:9" ht="21.75" customHeight="1">
      <c r="B57" s="88">
        <v>1</v>
      </c>
      <c r="C57" s="162" t="s" ph="1">
        <v>1052</v>
      </c>
      <c r="D57" s="304">
        <v>6</v>
      </c>
      <c r="E57" s="278" t="s" ph="1">
        <v>1053</v>
      </c>
      <c r="F57" s="282">
        <v>6</v>
      </c>
      <c r="G57" s="278" t="s" ph="1">
        <v>1054</v>
      </c>
      <c r="H57" s="282">
        <v>5</v>
      </c>
    </row>
    <row r="58" spans="2:9" ht="21.75" customHeight="1">
      <c r="B58" s="89">
        <v>2</v>
      </c>
      <c r="C58" s="163" t="s" ph="1">
        <v>1055</v>
      </c>
      <c r="D58" s="306">
        <v>6</v>
      </c>
      <c r="E58" s="273" t="s" ph="1">
        <v>1056</v>
      </c>
      <c r="F58" s="284">
        <v>6</v>
      </c>
      <c r="G58" s="273" t="s" ph="1">
        <v>1057</v>
      </c>
      <c r="H58" s="284">
        <v>5</v>
      </c>
      <c r="I58" s="81" ph="1"/>
    </row>
    <row r="59" spans="2:9" ht="21.75" customHeight="1">
      <c r="B59" s="89">
        <v>3</v>
      </c>
      <c r="C59" s="311" t="s" ph="1">
        <v>1058</v>
      </c>
      <c r="D59" s="306">
        <v>6</v>
      </c>
      <c r="E59" s="273" t="s" ph="1">
        <v>1059</v>
      </c>
      <c r="F59" s="284">
        <v>6</v>
      </c>
      <c r="G59" s="273" t="s" ph="1">
        <v>1060</v>
      </c>
      <c r="H59" s="284">
        <v>5</v>
      </c>
    </row>
    <row r="60" spans="2:9" ht="21.75" customHeight="1">
      <c r="B60" s="89">
        <v>4</v>
      </c>
      <c r="C60" s="164" t="s" ph="1">
        <v>1061</v>
      </c>
      <c r="D60" s="306">
        <v>6</v>
      </c>
      <c r="E60" s="273" t="s" ph="1">
        <v>1062</v>
      </c>
      <c r="F60" s="284">
        <v>5</v>
      </c>
      <c r="G60" s="273" t="s" ph="1">
        <v>1063</v>
      </c>
      <c r="H60" s="284">
        <v>5</v>
      </c>
    </row>
    <row r="61" spans="2:9" ht="21.75" customHeight="1">
      <c r="B61" s="89">
        <v>5</v>
      </c>
      <c r="C61" s="164" ph="1"/>
      <c r="D61" s="306"/>
      <c r="E61" s="273" t="s" ph="1">
        <v>1064</v>
      </c>
      <c r="F61" s="284">
        <v>4</v>
      </c>
      <c r="G61" s="273" t="s" ph="1">
        <v>1065</v>
      </c>
      <c r="H61" s="284">
        <v>4</v>
      </c>
    </row>
    <row r="62" spans="2:9" ht="21.75" customHeight="1" thickBot="1">
      <c r="B62" s="90">
        <v>6</v>
      </c>
      <c r="C62" s="161" ph="1"/>
      <c r="D62" s="160"/>
      <c r="E62" s="153" ph="1"/>
      <c r="F62" s="154"/>
      <c r="G62" s="272" t="s" ph="1">
        <v>1066</v>
      </c>
      <c r="H62" s="154">
        <v>4</v>
      </c>
    </row>
    <row r="63" spans="2:9" ht="18" customHeight="1">
      <c r="G63" s="81"/>
    </row>
    <row r="66" spans="3:7" ht="18" customHeight="1">
      <c r="C66" s="81"/>
      <c r="E66" s="81"/>
      <c r="G66" s="81"/>
    </row>
    <row r="67" spans="3:7" ht="18" customHeight="1">
      <c r="C67" s="81"/>
      <c r="E67" s="81"/>
      <c r="G67" s="81"/>
    </row>
    <row r="68" spans="3:7" ht="18" customHeight="1">
      <c r="C68" s="81"/>
      <c r="E68" s="81"/>
      <c r="G68" s="81"/>
    </row>
    <row r="69" spans="3:7" ht="18" customHeight="1">
      <c r="C69" s="81"/>
      <c r="E69" s="81"/>
      <c r="G69" s="81"/>
    </row>
    <row r="70" spans="3:7" ht="18" customHeight="1">
      <c r="C70" s="81"/>
      <c r="E70" s="81"/>
      <c r="G70" s="81"/>
    </row>
    <row r="83" spans="3:7" ht="18" customHeight="1">
      <c r="C83" s="81"/>
      <c r="E83" s="81"/>
    </row>
    <row r="84" spans="3:7" ht="18" customHeight="1">
      <c r="C84" s="81"/>
      <c r="E84" s="81"/>
    </row>
    <row r="85" spans="3:7" ht="18" customHeight="1">
      <c r="C85" s="81"/>
      <c r="E85" s="81"/>
    </row>
    <row r="86" spans="3:7" ht="18" customHeight="1">
      <c r="C86" s="81"/>
      <c r="E86" s="81"/>
    </row>
    <row r="87" spans="3:7" ht="18" customHeight="1">
      <c r="C87" s="81"/>
      <c r="E87" s="81"/>
    </row>
    <row r="89" spans="3:7" ht="18" customHeight="1">
      <c r="G89" s="81"/>
    </row>
    <row r="90" spans="3:7" ht="18" customHeight="1">
      <c r="G90" s="81"/>
    </row>
    <row r="99" spans="3:7" ht="18" customHeight="1">
      <c r="C99" s="81"/>
      <c r="E99" s="81"/>
    </row>
    <row r="101" spans="3:7" ht="18" customHeight="1">
      <c r="G101" s="81"/>
    </row>
    <row r="102" spans="3:7" ht="18" customHeight="1">
      <c r="G102" s="81"/>
    </row>
    <row r="106" spans="3:7" ht="18" customHeight="1">
      <c r="C106" s="81"/>
      <c r="E106" s="81"/>
    </row>
    <row r="107" spans="3:7" ht="18" customHeight="1">
      <c r="C107" s="81"/>
      <c r="E107" s="81"/>
    </row>
    <row r="108" spans="3:7" ht="18" customHeight="1">
      <c r="C108" s="81"/>
      <c r="E108" s="81"/>
    </row>
    <row r="109" spans="3:7" ht="18" customHeight="1">
      <c r="C109" s="81"/>
      <c r="E109" s="81"/>
    </row>
    <row r="110" spans="3:7" ht="18" customHeight="1">
      <c r="C110" s="81"/>
      <c r="E110" s="81"/>
    </row>
    <row r="112" spans="3:7" ht="18" customHeight="1">
      <c r="G112" s="81"/>
    </row>
    <row r="113" spans="3:7" ht="18" customHeight="1">
      <c r="G113" s="81"/>
    </row>
    <row r="122" spans="3:7" ht="18" customHeight="1">
      <c r="C122" s="81"/>
      <c r="E122" s="81"/>
    </row>
    <row r="124" spans="3:7" ht="18" customHeight="1">
      <c r="G124" s="81"/>
    </row>
    <row r="125" spans="3:7" ht="18" customHeight="1">
      <c r="G125" s="81"/>
    </row>
  </sheetData>
  <mergeCells count="46">
    <mergeCell ref="C55:D55"/>
    <mergeCell ref="E55:F55"/>
    <mergeCell ref="G55:H55"/>
    <mergeCell ref="C53:D53"/>
    <mergeCell ref="E53:F53"/>
    <mergeCell ref="G53:H53"/>
    <mergeCell ref="C54:D54"/>
    <mergeCell ref="E54:F54"/>
    <mergeCell ref="G54:H54"/>
    <mergeCell ref="C42:D42"/>
    <mergeCell ref="E42:F42"/>
    <mergeCell ref="G42:H42"/>
    <mergeCell ref="C43:D43"/>
    <mergeCell ref="E43:F43"/>
    <mergeCell ref="G43:H43"/>
    <mergeCell ref="C31:D31"/>
    <mergeCell ref="E31:F31"/>
    <mergeCell ref="G31:H31"/>
    <mergeCell ref="C41:D41"/>
    <mergeCell ref="E41:F41"/>
    <mergeCell ref="G41:H41"/>
    <mergeCell ref="C29:D29"/>
    <mergeCell ref="E29:F29"/>
    <mergeCell ref="G29:H29"/>
    <mergeCell ref="C30:D30"/>
    <mergeCell ref="E30:F30"/>
    <mergeCell ref="G30:H30"/>
    <mergeCell ref="B2:H2"/>
    <mergeCell ref="C5:D5"/>
    <mergeCell ref="E5:F5"/>
    <mergeCell ref="G5:H5"/>
    <mergeCell ref="C18:D18"/>
    <mergeCell ref="C19:D19"/>
    <mergeCell ref="G6:H6"/>
    <mergeCell ref="G7:H7"/>
    <mergeCell ref="C6:D6"/>
    <mergeCell ref="C7:D7"/>
    <mergeCell ref="E6:F6"/>
    <mergeCell ref="E7:F7"/>
    <mergeCell ref="C17:D17"/>
    <mergeCell ref="E17:F17"/>
    <mergeCell ref="G17:H17"/>
    <mergeCell ref="E18:F18"/>
    <mergeCell ref="E19:F19"/>
    <mergeCell ref="G18:H18"/>
    <mergeCell ref="G19:H19"/>
  </mergeCells>
  <phoneticPr fontId="8"/>
  <dataValidations count="1">
    <dataValidation imeMode="disabled" allowBlank="1" showInputMessage="1" showErrorMessage="1" sqref="E18:E19 C30:C31 E22:E26 G54:G55 C21:D26 E6:E7 G6:G7 C6:C7 C9:H14 C18:C19 G18:G19 E30:E31 G30:G31 G22:G26 E42:E43 G36:G38 F45:H50 C45:D50 G42:G43 C42:C43 C54:C55 E54:E55 F21:F26 H21:H26 C57:C58 D57:H62 C60:C62 C33:F38 H33:H38 G33:G34 E46:E47 E49:E50"/>
  </dataValidations>
  <pageMargins left="1.0236220472440944" right="0.15748031496062992" top="0.27559055118110237" bottom="0.23622047244094491" header="0.19685039370078741" footer="0.15748031496062992"/>
  <pageSetup paperSize="9" scale="90" orientation="portrait" r:id="rId1"/>
  <headerFooter alignWithMargins="0"/>
  <rowBreaks count="1" manualBreakCount="1">
    <brk id="39" max="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0000"/>
    <pageSetUpPr fitToPage="1"/>
  </sheetPr>
  <dimension ref="A1:AG40"/>
  <sheetViews>
    <sheetView zoomScaleNormal="100" workbookViewId="0"/>
  </sheetViews>
  <sheetFormatPr defaultColWidth="15.125" defaultRowHeight="24.75" customHeight="1"/>
  <cols>
    <col min="1" max="1" width="4.625" style="15" customWidth="1"/>
    <col min="2" max="2" width="7.5" style="15" customWidth="1"/>
    <col min="3" max="5" width="8.25" style="15" customWidth="1"/>
    <col min="6" max="6" width="6.375" style="15" customWidth="1"/>
    <col min="7" max="7" width="4" style="15" customWidth="1"/>
    <col min="8" max="8" width="2.25" style="15" customWidth="1"/>
    <col min="9" max="9" width="2.375" style="15" customWidth="1"/>
    <col min="10" max="10" width="7.5" style="15" customWidth="1"/>
    <col min="11" max="13" width="8.25" style="15" customWidth="1"/>
    <col min="14" max="14" width="6.375" style="15" customWidth="1"/>
    <col min="15" max="15" width="4" style="15" customWidth="1"/>
    <col min="16" max="16" width="2.25" style="15" customWidth="1"/>
    <col min="17" max="17" width="2.375" style="15" customWidth="1"/>
    <col min="18" max="18" width="7.5" style="15" customWidth="1"/>
    <col min="19" max="21" width="8.25" style="15" customWidth="1"/>
    <col min="22" max="22" width="6.375" style="15" customWidth="1"/>
    <col min="23" max="23" width="4" style="15" customWidth="1"/>
    <col min="24" max="16384" width="15.125" style="15"/>
  </cols>
  <sheetData>
    <row r="1" spans="1:33" ht="24.75" customHeight="1">
      <c r="C1" s="598" t="s">
        <v>101</v>
      </c>
      <c r="D1" s="598"/>
      <c r="E1" s="598"/>
      <c r="H1" s="16"/>
      <c r="I1" s="17"/>
      <c r="K1" s="598" t="s">
        <v>101</v>
      </c>
      <c r="L1" s="598"/>
      <c r="M1" s="598"/>
      <c r="P1" s="16"/>
      <c r="Q1" s="17"/>
      <c r="S1" s="598" t="s">
        <v>101</v>
      </c>
      <c r="T1" s="598"/>
      <c r="U1" s="598"/>
    </row>
    <row r="2" spans="1:33" ht="22.5" customHeight="1" thickBot="1">
      <c r="B2" s="599" t="s">
        <v>19</v>
      </c>
      <c r="C2" s="599"/>
      <c r="D2" s="599" t="s">
        <v>105</v>
      </c>
      <c r="E2" s="599"/>
      <c r="H2" s="16"/>
      <c r="I2" s="17"/>
      <c r="J2" s="599" t="s">
        <v>19</v>
      </c>
      <c r="K2" s="599"/>
      <c r="L2" s="599" t="s">
        <v>186</v>
      </c>
      <c r="M2" s="599"/>
      <c r="P2" s="16"/>
      <c r="Q2" s="17"/>
      <c r="R2" s="599" t="s">
        <v>19</v>
      </c>
      <c r="S2" s="599"/>
      <c r="T2" s="599" t="s">
        <v>187</v>
      </c>
      <c r="U2" s="599"/>
    </row>
    <row r="3" spans="1:33" ht="22.5" customHeight="1" thickBot="1">
      <c r="B3" s="600" t="s">
        <v>16</v>
      </c>
      <c r="C3" s="600"/>
      <c r="D3" s="587"/>
      <c r="E3" s="588"/>
      <c r="F3" s="589"/>
      <c r="H3" s="16"/>
      <c r="I3" s="17"/>
      <c r="J3" s="600" t="s">
        <v>16</v>
      </c>
      <c r="K3" s="600"/>
      <c r="L3" s="587"/>
      <c r="M3" s="588"/>
      <c r="N3" s="589"/>
      <c r="P3" s="16"/>
      <c r="Q3" s="17"/>
      <c r="R3" s="600" t="s">
        <v>16</v>
      </c>
      <c r="S3" s="600"/>
      <c r="T3" s="587"/>
      <c r="U3" s="588"/>
      <c r="V3" s="589"/>
    </row>
    <row r="4" spans="1:33" ht="9.9499999999999993" customHeight="1" thickBot="1">
      <c r="B4" s="602"/>
      <c r="C4" s="602"/>
      <c r="D4" s="18"/>
      <c r="H4" s="16"/>
      <c r="I4" s="17"/>
      <c r="J4" s="602"/>
      <c r="K4" s="602"/>
      <c r="L4" s="18"/>
      <c r="P4" s="16"/>
      <c r="Q4" s="17"/>
      <c r="R4" s="602"/>
      <c r="S4" s="602"/>
      <c r="T4" s="18"/>
    </row>
    <row r="5" spans="1:33" ht="22.5" customHeight="1" thickBot="1">
      <c r="B5" s="596" t="s">
        <v>98</v>
      </c>
      <c r="C5" s="597"/>
      <c r="E5" s="596" t="s">
        <v>18</v>
      </c>
      <c r="F5" s="597"/>
      <c r="G5" s="19"/>
      <c r="H5" s="20"/>
      <c r="I5" s="21"/>
      <c r="J5" s="596" t="s">
        <v>98</v>
      </c>
      <c r="K5" s="597"/>
      <c r="M5" s="596" t="s">
        <v>18</v>
      </c>
      <c r="N5" s="597"/>
      <c r="O5" s="19"/>
      <c r="P5" s="20"/>
      <c r="Q5" s="21"/>
      <c r="R5" s="596" t="s">
        <v>98</v>
      </c>
      <c r="S5" s="597"/>
      <c r="U5" s="596" t="s">
        <v>18</v>
      </c>
      <c r="V5" s="597"/>
      <c r="W5" s="19"/>
    </row>
    <row r="6" spans="1:33" ht="22.5" customHeight="1" thickBot="1">
      <c r="A6" s="22"/>
      <c r="B6" s="590"/>
      <c r="C6" s="591"/>
      <c r="D6" s="18" t="s">
        <v>102</v>
      </c>
      <c r="E6" s="590"/>
      <c r="F6" s="591"/>
      <c r="G6" s="23"/>
      <c r="H6" s="20"/>
      <c r="I6" s="21"/>
      <c r="J6" s="590"/>
      <c r="K6" s="591"/>
      <c r="L6" s="18" t="s">
        <v>99</v>
      </c>
      <c r="M6" s="590"/>
      <c r="N6" s="591"/>
      <c r="O6" s="23"/>
      <c r="P6" s="20"/>
      <c r="Q6" s="21"/>
      <c r="R6" s="590"/>
      <c r="S6" s="591"/>
      <c r="T6" s="18" t="s">
        <v>99</v>
      </c>
      <c r="U6" s="590"/>
      <c r="V6" s="591"/>
      <c r="W6" s="23"/>
    </row>
    <row r="7" spans="1:33" ht="9.9499999999999993" customHeight="1">
      <c r="H7" s="16"/>
      <c r="I7" s="17"/>
      <c r="P7" s="16"/>
      <c r="Q7" s="17"/>
    </row>
    <row r="8" spans="1:33" ht="21.95" customHeight="1">
      <c r="B8" s="609" t="s">
        <v>158</v>
      </c>
      <c r="C8" s="610"/>
      <c r="D8" s="584"/>
      <c r="E8" s="585"/>
      <c r="F8" s="586"/>
      <c r="H8" s="16"/>
      <c r="I8" s="17"/>
      <c r="J8" s="609" t="s">
        <v>158</v>
      </c>
      <c r="K8" s="610"/>
      <c r="L8" s="584"/>
      <c r="M8" s="585"/>
      <c r="N8" s="586"/>
      <c r="P8" s="16"/>
      <c r="Q8" s="17"/>
      <c r="R8" s="609" t="s">
        <v>158</v>
      </c>
      <c r="S8" s="610"/>
      <c r="T8" s="584"/>
      <c r="U8" s="585"/>
      <c r="V8" s="586"/>
    </row>
    <row r="9" spans="1:33" ht="21.95" customHeight="1">
      <c r="B9" s="578" t="s">
        <v>157</v>
      </c>
      <c r="C9" s="579"/>
      <c r="D9" s="584"/>
      <c r="E9" s="585"/>
      <c r="F9" s="586"/>
      <c r="H9" s="16"/>
      <c r="I9" s="17"/>
      <c r="J9" s="578" t="s">
        <v>157</v>
      </c>
      <c r="K9" s="579"/>
      <c r="L9" s="584"/>
      <c r="M9" s="585"/>
      <c r="N9" s="586"/>
      <c r="P9" s="16"/>
      <c r="Q9" s="17"/>
      <c r="R9" s="578" t="s">
        <v>157</v>
      </c>
      <c r="S9" s="579"/>
      <c r="T9" s="584"/>
      <c r="U9" s="585"/>
      <c r="V9" s="586"/>
    </row>
    <row r="10" spans="1:33" ht="21.95" customHeight="1">
      <c r="B10" s="580"/>
      <c r="C10" s="581"/>
      <c r="D10" s="584"/>
      <c r="E10" s="585"/>
      <c r="F10" s="586"/>
      <c r="H10" s="16"/>
      <c r="I10" s="17"/>
      <c r="J10" s="580"/>
      <c r="K10" s="581"/>
      <c r="L10" s="584"/>
      <c r="M10" s="585"/>
      <c r="N10" s="586"/>
      <c r="P10" s="16"/>
      <c r="Q10" s="17"/>
      <c r="R10" s="580"/>
      <c r="S10" s="581"/>
      <c r="T10" s="584"/>
      <c r="U10" s="585"/>
      <c r="V10" s="586"/>
    </row>
    <row r="11" spans="1:33" ht="21.95" customHeight="1">
      <c r="B11" s="582"/>
      <c r="C11" s="583"/>
      <c r="D11" s="584"/>
      <c r="E11" s="585"/>
      <c r="F11" s="586"/>
      <c r="H11" s="16"/>
      <c r="I11" s="17"/>
      <c r="J11" s="582"/>
      <c r="K11" s="583"/>
      <c r="L11" s="584"/>
      <c r="M11" s="585"/>
      <c r="N11" s="586"/>
      <c r="P11" s="16"/>
      <c r="Q11" s="17"/>
      <c r="R11" s="582"/>
      <c r="S11" s="583"/>
      <c r="T11" s="584"/>
      <c r="U11" s="585"/>
      <c r="V11" s="586"/>
    </row>
    <row r="12" spans="1:33" ht="21.95" customHeight="1" thickBot="1">
      <c r="B12" s="24" t="s">
        <v>12</v>
      </c>
      <c r="C12" s="25" t="s">
        <v>17</v>
      </c>
      <c r="D12" s="601" t="s" ph="1">
        <v>13</v>
      </c>
      <c r="E12" s="601" ph="1"/>
      <c r="F12" s="26" t="s">
        <v>14</v>
      </c>
      <c r="H12" s="16"/>
      <c r="I12" s="17"/>
      <c r="J12" s="24" t="s">
        <v>12</v>
      </c>
      <c r="K12" s="25" t="s">
        <v>17</v>
      </c>
      <c r="L12" s="601" t="s" ph="1">
        <v>13</v>
      </c>
      <c r="M12" s="601" ph="1"/>
      <c r="N12" s="26" t="s">
        <v>14</v>
      </c>
      <c r="P12" s="16"/>
      <c r="Q12" s="17"/>
      <c r="R12" s="24" t="s">
        <v>12</v>
      </c>
      <c r="S12" s="25" t="s">
        <v>17</v>
      </c>
      <c r="T12" s="601" t="s" ph="1">
        <v>13</v>
      </c>
      <c r="U12" s="601" ph="1"/>
      <c r="V12" s="26" t="s">
        <v>14</v>
      </c>
      <c r="X12" s="15" ph="1"/>
      <c r="Y12" s="15" ph="1"/>
      <c r="AD12" s="15" ph="1"/>
      <c r="AE12" s="15" ph="1"/>
      <c r="AG12" s="15" ph="1"/>
    </row>
    <row r="13" spans="1:33" ht="21.95" customHeight="1">
      <c r="B13" s="27">
        <v>1</v>
      </c>
      <c r="C13" s="28"/>
      <c r="D13" s="592" ph="1"/>
      <c r="E13" s="593"/>
      <c r="F13" s="29"/>
      <c r="H13" s="16"/>
      <c r="I13" s="17"/>
      <c r="J13" s="27">
        <v>1</v>
      </c>
      <c r="K13" s="28"/>
      <c r="L13" s="592" ph="1"/>
      <c r="M13" s="593"/>
      <c r="N13" s="29"/>
      <c r="P13" s="16"/>
      <c r="Q13" s="17"/>
      <c r="R13" s="27">
        <v>1</v>
      </c>
      <c r="S13" s="28"/>
      <c r="T13" s="592" ph="1"/>
      <c r="U13" s="593"/>
      <c r="V13" s="29"/>
      <c r="Y13" s="15" ph="1"/>
      <c r="AE13" s="15" ph="1"/>
      <c r="AG13" s="15" ph="1"/>
    </row>
    <row r="14" spans="1:33" ht="21.95" customHeight="1">
      <c r="B14" s="27">
        <v>2</v>
      </c>
      <c r="C14" s="30"/>
      <c r="D14" s="594" ph="1"/>
      <c r="E14" s="595"/>
      <c r="F14" s="32"/>
      <c r="H14" s="16"/>
      <c r="I14" s="17"/>
      <c r="J14" s="27">
        <v>2</v>
      </c>
      <c r="K14" s="30"/>
      <c r="L14" s="594" ph="1"/>
      <c r="M14" s="595"/>
      <c r="N14" s="32"/>
      <c r="P14" s="16"/>
      <c r="Q14" s="17"/>
      <c r="R14" s="27">
        <v>2</v>
      </c>
      <c r="S14" s="30"/>
      <c r="T14" s="594" ph="1"/>
      <c r="U14" s="595"/>
      <c r="V14" s="32"/>
      <c r="Y14" s="15" ph="1"/>
      <c r="AE14" s="15" ph="1"/>
      <c r="AG14" s="15" ph="1"/>
    </row>
    <row r="15" spans="1:33" ht="21.95" customHeight="1">
      <c r="B15" s="27">
        <v>3</v>
      </c>
      <c r="C15" s="30"/>
      <c r="D15" s="594" ph="1"/>
      <c r="E15" s="595"/>
      <c r="F15" s="32"/>
      <c r="H15" s="16"/>
      <c r="I15" s="17"/>
      <c r="J15" s="27">
        <v>3</v>
      </c>
      <c r="K15" s="30"/>
      <c r="L15" s="594" ph="1"/>
      <c r="M15" s="595"/>
      <c r="N15" s="32"/>
      <c r="P15" s="16"/>
      <c r="Q15" s="17"/>
      <c r="R15" s="27">
        <v>3</v>
      </c>
      <c r="S15" s="30"/>
      <c r="T15" s="594" ph="1"/>
      <c r="U15" s="595"/>
      <c r="V15" s="32"/>
      <c r="Y15" s="15" ph="1"/>
      <c r="AE15" s="15" ph="1"/>
      <c r="AG15" s="15" ph="1"/>
    </row>
    <row r="16" spans="1:33" ht="21.95" customHeight="1">
      <c r="B16" s="27">
        <v>4</v>
      </c>
      <c r="C16" s="30"/>
      <c r="D16" s="140" ph="1"/>
      <c r="E16" s="141"/>
      <c r="F16" s="32"/>
      <c r="H16" s="16"/>
      <c r="I16" s="17"/>
      <c r="J16" s="27">
        <v>4</v>
      </c>
      <c r="K16" s="30"/>
      <c r="L16" s="140" ph="1"/>
      <c r="M16" s="141"/>
      <c r="N16" s="32"/>
      <c r="P16" s="16"/>
      <c r="Q16" s="17"/>
      <c r="R16" s="27">
        <v>4</v>
      </c>
      <c r="S16" s="30"/>
      <c r="T16" s="140" ph="1"/>
      <c r="U16" s="141"/>
      <c r="V16" s="32"/>
      <c r="Y16" s="15" ph="1"/>
      <c r="AE16" s="15" ph="1"/>
      <c r="AG16" s="15" ph="1"/>
    </row>
    <row r="17" spans="1:33" ht="21.95" customHeight="1">
      <c r="B17" s="27">
        <v>5</v>
      </c>
      <c r="C17" s="30"/>
      <c r="D17" s="140" ph="1"/>
      <c r="E17" s="141"/>
      <c r="F17" s="32"/>
      <c r="H17" s="16"/>
      <c r="I17" s="17"/>
      <c r="J17" s="27">
        <v>5</v>
      </c>
      <c r="K17" s="30"/>
      <c r="L17" s="140" ph="1"/>
      <c r="M17" s="141"/>
      <c r="N17" s="32"/>
      <c r="P17" s="16"/>
      <c r="Q17" s="17"/>
      <c r="R17" s="27">
        <v>5</v>
      </c>
      <c r="S17" s="30"/>
      <c r="T17" s="140" ph="1"/>
      <c r="U17" s="141"/>
      <c r="V17" s="32"/>
      <c r="Y17" s="15" ph="1"/>
      <c r="AE17" s="15" ph="1"/>
      <c r="AG17" s="15" ph="1"/>
    </row>
    <row r="18" spans="1:33" ht="21.95" customHeight="1">
      <c r="B18" s="27">
        <v>6</v>
      </c>
      <c r="C18" s="30"/>
      <c r="D18" s="140" ph="1"/>
      <c r="E18" s="141"/>
      <c r="F18" s="32"/>
      <c r="H18" s="16"/>
      <c r="I18" s="17"/>
      <c r="J18" s="27">
        <v>6</v>
      </c>
      <c r="K18" s="30"/>
      <c r="L18" s="140" ph="1"/>
      <c r="M18" s="141"/>
      <c r="N18" s="32"/>
      <c r="P18" s="16"/>
      <c r="Q18" s="17"/>
      <c r="R18" s="27">
        <v>6</v>
      </c>
      <c r="S18" s="30"/>
      <c r="T18" s="140" ph="1"/>
      <c r="U18" s="141"/>
      <c r="V18" s="32"/>
      <c r="Y18" s="15" ph="1"/>
      <c r="AE18" s="15" ph="1"/>
      <c r="AG18" s="15" ph="1"/>
    </row>
    <row r="19" spans="1:33" ht="21.95" customHeight="1">
      <c r="B19" s="27">
        <v>7</v>
      </c>
      <c r="C19" s="30"/>
      <c r="D19" s="140" ph="1"/>
      <c r="E19" s="141"/>
      <c r="F19" s="32"/>
      <c r="H19" s="16"/>
      <c r="I19" s="17"/>
      <c r="J19" s="27">
        <v>7</v>
      </c>
      <c r="K19" s="30"/>
      <c r="L19" s="140" ph="1"/>
      <c r="M19" s="141"/>
      <c r="N19" s="32"/>
      <c r="P19" s="16"/>
      <c r="Q19" s="17"/>
      <c r="R19" s="27">
        <v>7</v>
      </c>
      <c r="S19" s="30"/>
      <c r="T19" s="140" ph="1"/>
      <c r="U19" s="141"/>
      <c r="V19" s="32"/>
      <c r="Y19" s="15" ph="1"/>
      <c r="AE19" s="15" ph="1"/>
      <c r="AG19" s="15" ph="1"/>
    </row>
    <row r="20" spans="1:33" ht="21.95" customHeight="1">
      <c r="B20" s="27">
        <v>8</v>
      </c>
      <c r="C20" s="30"/>
      <c r="D20" s="594" ph="1"/>
      <c r="E20" s="595"/>
      <c r="F20" s="32"/>
      <c r="H20" s="16"/>
      <c r="I20" s="17"/>
      <c r="J20" s="27">
        <v>8</v>
      </c>
      <c r="K20" s="30"/>
      <c r="L20" s="594" ph="1"/>
      <c r="M20" s="595"/>
      <c r="N20" s="32"/>
      <c r="P20" s="16"/>
      <c r="Q20" s="17"/>
      <c r="R20" s="27">
        <v>8</v>
      </c>
      <c r="S20" s="30"/>
      <c r="T20" s="594" ph="1"/>
      <c r="U20" s="595"/>
      <c r="V20" s="32"/>
      <c r="Y20" s="15" ph="1"/>
      <c r="AE20" s="15" ph="1"/>
      <c r="AG20" s="15" ph="1"/>
    </row>
    <row r="21" spans="1:33" ht="21.95" customHeight="1">
      <c r="B21" s="27">
        <v>9</v>
      </c>
      <c r="C21" s="30"/>
      <c r="D21" s="594" ph="1"/>
      <c r="E21" s="595"/>
      <c r="F21" s="32"/>
      <c r="H21" s="16"/>
      <c r="I21" s="17"/>
      <c r="J21" s="27">
        <v>9</v>
      </c>
      <c r="K21" s="30"/>
      <c r="L21" s="594" ph="1"/>
      <c r="M21" s="595"/>
      <c r="N21" s="32"/>
      <c r="P21" s="16"/>
      <c r="Q21" s="17"/>
      <c r="R21" s="27">
        <v>9</v>
      </c>
      <c r="S21" s="30"/>
      <c r="T21" s="594" ph="1"/>
      <c r="U21" s="595"/>
      <c r="V21" s="32"/>
      <c r="Y21" s="15" ph="1"/>
      <c r="AE21" s="15" ph="1"/>
      <c r="AG21" s="15" ph="1"/>
    </row>
    <row r="22" spans="1:33" ht="21.95" customHeight="1" thickBot="1">
      <c r="B22" s="114">
        <v>10</v>
      </c>
      <c r="C22" s="33"/>
      <c r="D22" s="603" ph="1"/>
      <c r="E22" s="604"/>
      <c r="F22" s="34"/>
      <c r="H22" s="16"/>
      <c r="I22" s="17"/>
      <c r="J22" s="114">
        <v>10</v>
      </c>
      <c r="K22" s="33"/>
      <c r="L22" s="603" ph="1"/>
      <c r="M22" s="604"/>
      <c r="N22" s="34"/>
      <c r="P22" s="16"/>
      <c r="Q22" s="17"/>
      <c r="R22" s="114">
        <v>10</v>
      </c>
      <c r="S22" s="33"/>
      <c r="T22" s="603" ph="1"/>
      <c r="U22" s="604"/>
      <c r="V22" s="34"/>
      <c r="Y22" s="15" ph="1"/>
      <c r="AE22" s="15" ph="1"/>
      <c r="AG22" s="15" ph="1"/>
    </row>
    <row r="23" spans="1:33" ht="9.9499999999999993" customHeight="1" thickBot="1">
      <c r="B23" s="35"/>
      <c r="C23" s="35"/>
      <c r="D23" s="36" ph="1"/>
      <c r="E23" s="36" ph="1"/>
      <c r="F23" s="37"/>
      <c r="H23" s="16"/>
      <c r="I23" s="17"/>
      <c r="J23" s="35"/>
      <c r="K23" s="35"/>
      <c r="L23" s="36" ph="1"/>
      <c r="M23" s="36" ph="1"/>
      <c r="N23" s="37"/>
      <c r="P23" s="16"/>
      <c r="Q23" s="17"/>
      <c r="R23" s="35"/>
      <c r="S23" s="35"/>
      <c r="T23" s="36" ph="1"/>
      <c r="U23" s="36" ph="1"/>
      <c r="V23" s="37"/>
      <c r="X23" s="15" ph="1"/>
      <c r="Y23" s="15" ph="1"/>
      <c r="AD23" s="15" ph="1"/>
      <c r="AE23" s="15" ph="1"/>
      <c r="AG23" s="15" ph="1"/>
    </row>
    <row r="24" spans="1:33" ht="15" customHeight="1">
      <c r="A24" s="38"/>
      <c r="B24" s="605" t="s">
        <v>20</v>
      </c>
      <c r="C24" s="573" t="s">
        <v>398</v>
      </c>
      <c r="D24" s="574"/>
      <c r="E24" s="575"/>
      <c r="F24" s="569"/>
      <c r="G24" s="570"/>
      <c r="H24" s="16"/>
      <c r="I24" s="17"/>
      <c r="J24" s="605" t="s">
        <v>20</v>
      </c>
      <c r="K24" s="573" t="s">
        <v>398</v>
      </c>
      <c r="L24" s="574"/>
      <c r="M24" s="575"/>
      <c r="N24" s="569"/>
      <c r="O24" s="570"/>
      <c r="P24" s="16"/>
      <c r="Q24" s="17"/>
      <c r="R24" s="605" t="s">
        <v>20</v>
      </c>
      <c r="S24" s="573" t="s">
        <v>398</v>
      </c>
      <c r="T24" s="574"/>
      <c r="U24" s="575"/>
      <c r="V24" s="569"/>
      <c r="W24" s="570"/>
    </row>
    <row r="25" spans="1:33" ht="15" customHeight="1">
      <c r="A25" s="38"/>
      <c r="B25" s="606"/>
      <c r="C25" s="571"/>
      <c r="D25" s="576"/>
      <c r="E25" s="577"/>
      <c r="F25" s="571"/>
      <c r="G25" s="572"/>
      <c r="H25" s="16"/>
      <c r="I25" s="17"/>
      <c r="J25" s="606"/>
      <c r="K25" s="571"/>
      <c r="L25" s="576"/>
      <c r="M25" s="577"/>
      <c r="N25" s="571"/>
      <c r="O25" s="572"/>
      <c r="P25" s="16"/>
      <c r="Q25" s="17"/>
      <c r="R25" s="606"/>
      <c r="S25" s="571"/>
      <c r="T25" s="576"/>
      <c r="U25" s="577"/>
      <c r="V25" s="571"/>
      <c r="W25" s="572"/>
    </row>
    <row r="26" spans="1:33" ht="20.100000000000001" customHeight="1">
      <c r="A26" s="39"/>
      <c r="B26" s="607"/>
      <c r="C26" s="611" t="s">
        <v>399</v>
      </c>
      <c r="D26" s="612"/>
      <c r="E26" s="613"/>
      <c r="F26" s="43" t="s">
        <v>22</v>
      </c>
      <c r="G26" s="40">
        <v>1</v>
      </c>
      <c r="H26" s="20"/>
      <c r="I26" s="21"/>
      <c r="J26" s="607"/>
      <c r="K26" s="611" t="s">
        <v>399</v>
      </c>
      <c r="L26" s="612"/>
      <c r="M26" s="613"/>
      <c r="N26" s="43" t="s">
        <v>22</v>
      </c>
      <c r="O26" s="40">
        <v>1</v>
      </c>
      <c r="P26" s="20"/>
      <c r="Q26" s="21"/>
      <c r="R26" s="607"/>
      <c r="S26" s="611" t="s">
        <v>399</v>
      </c>
      <c r="T26" s="612"/>
      <c r="U26" s="613"/>
      <c r="V26" s="43" t="s">
        <v>22</v>
      </c>
      <c r="W26" s="40">
        <v>1</v>
      </c>
    </row>
    <row r="27" spans="1:33" ht="20.100000000000001" customHeight="1">
      <c r="A27" s="39"/>
      <c r="B27" s="607"/>
      <c r="C27" s="614"/>
      <c r="D27" s="615"/>
      <c r="E27" s="616"/>
      <c r="F27" s="44" t="s">
        <v>23</v>
      </c>
      <c r="G27" s="41">
        <v>2</v>
      </c>
      <c r="H27" s="20"/>
      <c r="I27" s="21"/>
      <c r="J27" s="607"/>
      <c r="K27" s="614"/>
      <c r="L27" s="615"/>
      <c r="M27" s="616"/>
      <c r="N27" s="44" t="s">
        <v>23</v>
      </c>
      <c r="O27" s="41">
        <v>2</v>
      </c>
      <c r="P27" s="20"/>
      <c r="Q27" s="21"/>
      <c r="R27" s="607"/>
      <c r="S27" s="614"/>
      <c r="T27" s="615"/>
      <c r="U27" s="616"/>
      <c r="V27" s="44" t="s">
        <v>23</v>
      </c>
      <c r="W27" s="41">
        <v>2</v>
      </c>
    </row>
    <row r="28" spans="1:33" ht="20.100000000000001" customHeight="1" thickBot="1">
      <c r="A28" s="42"/>
      <c r="B28" s="608"/>
      <c r="C28" s="617" t="s">
        <v>400</v>
      </c>
      <c r="D28" s="618"/>
      <c r="E28" s="618"/>
      <c r="F28" s="618"/>
      <c r="G28" s="619"/>
      <c r="H28" s="16"/>
      <c r="I28" s="17"/>
      <c r="J28" s="608"/>
      <c r="K28" s="617" t="s">
        <v>400</v>
      </c>
      <c r="L28" s="618"/>
      <c r="M28" s="618"/>
      <c r="N28" s="618"/>
      <c r="O28" s="619"/>
      <c r="P28" s="16"/>
      <c r="Q28" s="17"/>
      <c r="R28" s="608"/>
      <c r="S28" s="617" t="s">
        <v>400</v>
      </c>
      <c r="T28" s="618"/>
      <c r="U28" s="618"/>
      <c r="V28" s="618"/>
      <c r="W28" s="619"/>
    </row>
    <row r="29" spans="1:33" ht="24.75" customHeight="1">
      <c r="D29" s="15" ph="1"/>
      <c r="E29" s="15" ph="1"/>
      <c r="H29" s="16"/>
      <c r="I29" s="17"/>
      <c r="L29" s="15" ph="1"/>
      <c r="M29" s="15" ph="1"/>
      <c r="P29" s="16"/>
      <c r="Q29" s="17"/>
      <c r="T29" s="15" ph="1"/>
      <c r="U29" s="15" ph="1"/>
      <c r="X29" s="15" ph="1"/>
      <c r="Y29" s="15" ph="1"/>
      <c r="AD29" s="15" ph="1"/>
      <c r="AE29" s="15" ph="1"/>
      <c r="AG29" s="15" ph="1"/>
    </row>
    <row r="30" spans="1:33" ht="24.75" customHeight="1">
      <c r="D30" s="15" ph="1"/>
      <c r="E30" s="15" ph="1"/>
      <c r="L30" s="15" ph="1"/>
      <c r="M30" s="15" ph="1"/>
      <c r="T30" s="15" ph="1"/>
      <c r="U30" s="15" ph="1"/>
      <c r="X30" s="15" ph="1"/>
      <c r="Y30" s="15" ph="1"/>
      <c r="AD30" s="15" ph="1"/>
      <c r="AE30" s="15" ph="1"/>
      <c r="AG30" s="15" ph="1"/>
    </row>
    <row r="31" spans="1:33" ht="24.75" customHeight="1">
      <c r="D31" s="15" ph="1"/>
      <c r="E31" s="15" ph="1"/>
      <c r="L31" s="15" ph="1"/>
      <c r="M31" s="15" ph="1"/>
      <c r="T31" s="15" ph="1"/>
      <c r="U31" s="15" ph="1"/>
      <c r="X31" s="15" ph="1"/>
      <c r="Y31" s="15" ph="1"/>
      <c r="AD31" s="15" ph="1"/>
      <c r="AE31" s="15" ph="1"/>
      <c r="AG31" s="15" ph="1"/>
    </row>
    <row r="32" spans="1:33" ht="24.75" customHeight="1">
      <c r="D32" s="15" ph="1"/>
      <c r="E32" s="15" ph="1"/>
      <c r="L32" s="15" ph="1"/>
      <c r="M32" s="15" ph="1"/>
      <c r="T32" s="15" ph="1"/>
      <c r="U32" s="15" ph="1"/>
      <c r="X32" s="15" ph="1"/>
      <c r="Y32" s="15" ph="1"/>
      <c r="AD32" s="15" ph="1"/>
      <c r="AE32" s="15" ph="1"/>
      <c r="AG32" s="15" ph="1"/>
    </row>
    <row r="33" spans="4:33" ht="24.75" customHeight="1">
      <c r="D33" s="15" ph="1"/>
      <c r="E33" s="15" ph="1"/>
      <c r="L33" s="15" ph="1"/>
      <c r="M33" s="15" ph="1"/>
      <c r="T33" s="15" ph="1"/>
      <c r="U33" s="15" ph="1"/>
      <c r="X33" s="15" ph="1"/>
      <c r="Y33" s="15" ph="1"/>
      <c r="AD33" s="15" ph="1"/>
      <c r="AE33" s="15" ph="1"/>
      <c r="AG33" s="15" ph="1"/>
    </row>
    <row r="34" spans="4:33" ht="24.75" customHeight="1">
      <c r="D34" s="15" ph="1"/>
      <c r="E34" s="15" ph="1"/>
      <c r="L34" s="15" ph="1"/>
      <c r="M34" s="15" ph="1"/>
      <c r="T34" s="15" ph="1"/>
      <c r="U34" s="15" ph="1"/>
      <c r="X34" s="15" ph="1"/>
      <c r="Y34" s="15" ph="1"/>
      <c r="AD34" s="15" ph="1"/>
      <c r="AE34" s="15" ph="1"/>
      <c r="AG34" s="15" ph="1"/>
    </row>
    <row r="35" spans="4:33" ht="24.75" customHeight="1">
      <c r="D35" s="15" ph="1"/>
      <c r="E35" s="15" ph="1"/>
      <c r="L35" s="15" ph="1"/>
      <c r="M35" s="15" ph="1"/>
      <c r="T35" s="15" ph="1"/>
      <c r="U35" s="15" ph="1"/>
      <c r="X35" s="15" ph="1"/>
      <c r="Y35" s="15" ph="1"/>
      <c r="AD35" s="15" ph="1"/>
      <c r="AE35" s="15" ph="1"/>
      <c r="AG35" s="15" ph="1"/>
    </row>
    <row r="36" spans="4:33" ht="24.75" customHeight="1">
      <c r="D36" s="15" ph="1"/>
      <c r="L36" s="15" ph="1"/>
      <c r="T36" s="15" ph="1"/>
      <c r="Y36" s="15" ph="1"/>
      <c r="AE36" s="15" ph="1"/>
      <c r="AG36" s="15" ph="1"/>
    </row>
    <row r="37" spans="4:33" ht="24.75" customHeight="1">
      <c r="D37" s="15" ph="1"/>
      <c r="L37" s="15" ph="1"/>
      <c r="T37" s="15" ph="1"/>
      <c r="Y37" s="15" ph="1"/>
      <c r="AE37" s="15" ph="1"/>
      <c r="AG37" s="15" ph="1"/>
    </row>
    <row r="38" spans="4:33" ht="24.75" customHeight="1">
      <c r="D38" s="15" ph="1"/>
      <c r="L38" s="15" ph="1"/>
      <c r="T38" s="15" ph="1"/>
      <c r="Y38" s="15" ph="1"/>
      <c r="AE38" s="15" ph="1"/>
      <c r="AG38" s="15" ph="1"/>
    </row>
    <row r="39" spans="4:33" ht="24.75" customHeight="1">
      <c r="D39" s="15" ph="1"/>
      <c r="L39" s="15" ph="1"/>
      <c r="T39" s="15" ph="1"/>
      <c r="Y39" s="15" ph="1"/>
      <c r="AE39" s="15" ph="1"/>
      <c r="AG39" s="15" ph="1"/>
    </row>
    <row r="40" spans="4:33" ht="24.75" customHeight="1">
      <c r="D40" s="15" ph="1"/>
      <c r="E40" s="15" ph="1"/>
      <c r="L40" s="15" ph="1"/>
      <c r="M40" s="15" ph="1"/>
      <c r="T40" s="15" ph="1"/>
      <c r="U40" s="15" ph="1"/>
      <c r="X40" s="15" ph="1"/>
      <c r="Y40" s="15" ph="1"/>
      <c r="AD40" s="15" ph="1"/>
      <c r="AE40" s="15" ph="1"/>
      <c r="AG40" s="15" ph="1"/>
    </row>
  </sheetData>
  <mergeCells count="84">
    <mergeCell ref="J4:K4"/>
    <mergeCell ref="J5:K5"/>
    <mergeCell ref="J3:K3"/>
    <mergeCell ref="S28:W28"/>
    <mergeCell ref="T20:U20"/>
    <mergeCell ref="T21:U21"/>
    <mergeCell ref="T22:U22"/>
    <mergeCell ref="S26:U27"/>
    <mergeCell ref="J8:K8"/>
    <mergeCell ref="J24:J28"/>
    <mergeCell ref="K26:M27"/>
    <mergeCell ref="K28:O28"/>
    <mergeCell ref="R8:S8"/>
    <mergeCell ref="R24:R28"/>
    <mergeCell ref="L14:M14"/>
    <mergeCell ref="L15:M15"/>
    <mergeCell ref="D21:E21"/>
    <mergeCell ref="D20:E20"/>
    <mergeCell ref="D15:E15"/>
    <mergeCell ref="D14:E14"/>
    <mergeCell ref="J6:K6"/>
    <mergeCell ref="B24:B28"/>
    <mergeCell ref="B8:C8"/>
    <mergeCell ref="B3:C3"/>
    <mergeCell ref="E6:F6"/>
    <mergeCell ref="B5:C5"/>
    <mergeCell ref="E5:F5"/>
    <mergeCell ref="B6:C6"/>
    <mergeCell ref="B4:C4"/>
    <mergeCell ref="D12:E12"/>
    <mergeCell ref="C26:E27"/>
    <mergeCell ref="C28:G28"/>
    <mergeCell ref="D3:F3"/>
    <mergeCell ref="D11:F11"/>
    <mergeCell ref="D13:E13"/>
    <mergeCell ref="D8:F8"/>
    <mergeCell ref="D22:E22"/>
    <mergeCell ref="L20:M20"/>
    <mergeCell ref="L21:M21"/>
    <mergeCell ref="L22:M22"/>
    <mergeCell ref="L8:N8"/>
    <mergeCell ref="L11:N11"/>
    <mergeCell ref="L13:M13"/>
    <mergeCell ref="L12:M12"/>
    <mergeCell ref="T15:U15"/>
    <mergeCell ref="C1:E1"/>
    <mergeCell ref="D2:E2"/>
    <mergeCell ref="K1:M1"/>
    <mergeCell ref="L2:M2"/>
    <mergeCell ref="B2:C2"/>
    <mergeCell ref="J2:K2"/>
    <mergeCell ref="R2:S2"/>
    <mergeCell ref="U6:V6"/>
    <mergeCell ref="M5:N5"/>
    <mergeCell ref="S1:U1"/>
    <mergeCell ref="T2:U2"/>
    <mergeCell ref="R6:S6"/>
    <mergeCell ref="R3:S3"/>
    <mergeCell ref="T12:U12"/>
    <mergeCell ref="R4:S4"/>
    <mergeCell ref="T3:V3"/>
    <mergeCell ref="L3:N3"/>
    <mergeCell ref="M6:N6"/>
    <mergeCell ref="T13:U13"/>
    <mergeCell ref="T14:U14"/>
    <mergeCell ref="R5:S5"/>
    <mergeCell ref="T8:V8"/>
    <mergeCell ref="T11:V11"/>
    <mergeCell ref="U5:V5"/>
    <mergeCell ref="R9:S11"/>
    <mergeCell ref="T9:V9"/>
    <mergeCell ref="T10:V10"/>
    <mergeCell ref="B9:C11"/>
    <mergeCell ref="D10:F10"/>
    <mergeCell ref="D9:F9"/>
    <mergeCell ref="J9:K11"/>
    <mergeCell ref="L9:N9"/>
    <mergeCell ref="L10:N10"/>
    <mergeCell ref="V24:W25"/>
    <mergeCell ref="C24:E25"/>
    <mergeCell ref="F24:G25"/>
    <mergeCell ref="K24:M25"/>
    <mergeCell ref="N24:O25"/>
    <mergeCell ref="S24:U25"/>
  </mergeCells>
  <phoneticPr fontId="8" type="Hiragana"/>
  <printOptions horizontalCentered="1"/>
  <pageMargins left="0.27559055118110237" right="0.31496062992125984" top="0.39370078740157483" bottom="0.27559055118110237" header="0.23622047244094491" footer="0.19685039370078741"/>
  <pageSetup paperSize="9"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G40"/>
  <sheetViews>
    <sheetView zoomScaleNormal="100" workbookViewId="0"/>
  </sheetViews>
  <sheetFormatPr defaultColWidth="15.125" defaultRowHeight="24.75" customHeight="1"/>
  <cols>
    <col min="1" max="1" width="4.625" style="15" customWidth="1"/>
    <col min="2" max="2" width="7.5" style="15" customWidth="1"/>
    <col min="3" max="5" width="8.25" style="15" customWidth="1"/>
    <col min="6" max="6" width="6.375" style="15" customWidth="1"/>
    <col min="7" max="7" width="4" style="15" customWidth="1"/>
    <col min="8" max="8" width="2.25" style="15" customWidth="1"/>
    <col min="9" max="9" width="2.375" style="15" customWidth="1"/>
    <col min="10" max="10" width="7.5" style="15" customWidth="1"/>
    <col min="11" max="13" width="8.25" style="15" customWidth="1"/>
    <col min="14" max="14" width="6.375" style="15" customWidth="1"/>
    <col min="15" max="15" width="4" style="15" customWidth="1"/>
    <col min="16" max="16" width="2.25" style="15" customWidth="1"/>
    <col min="17" max="17" width="2.375" style="15" customWidth="1"/>
    <col min="18" max="18" width="7.5" style="15" customWidth="1"/>
    <col min="19" max="21" width="8.25" style="15" customWidth="1"/>
    <col min="22" max="22" width="6.375" style="15" customWidth="1"/>
    <col min="23" max="23" width="4" style="15" customWidth="1"/>
    <col min="24" max="16384" width="15.125" style="15"/>
  </cols>
  <sheetData>
    <row r="1" spans="1:33" ht="24.75" customHeight="1">
      <c r="C1" s="598" t="s">
        <v>101</v>
      </c>
      <c r="D1" s="598"/>
      <c r="E1" s="598"/>
      <c r="H1" s="16"/>
      <c r="I1" s="17"/>
      <c r="K1" s="598" t="s">
        <v>101</v>
      </c>
      <c r="L1" s="598"/>
      <c r="M1" s="598"/>
      <c r="P1" s="16"/>
      <c r="Q1" s="17"/>
      <c r="S1" s="598" t="s">
        <v>101</v>
      </c>
      <c r="T1" s="598"/>
      <c r="U1" s="598"/>
    </row>
    <row r="2" spans="1:33" ht="22.5" customHeight="1" thickBot="1">
      <c r="B2" s="599" t="s">
        <v>19</v>
      </c>
      <c r="C2" s="599"/>
      <c r="D2" s="599" t="s">
        <v>105</v>
      </c>
      <c r="E2" s="599"/>
      <c r="H2" s="16"/>
      <c r="I2" s="17"/>
      <c r="J2" s="599" t="s">
        <v>19</v>
      </c>
      <c r="K2" s="599"/>
      <c r="L2" s="599" t="s">
        <v>186</v>
      </c>
      <c r="M2" s="599"/>
      <c r="P2" s="16"/>
      <c r="Q2" s="17"/>
      <c r="R2" s="599" t="s">
        <v>19</v>
      </c>
      <c r="S2" s="599"/>
      <c r="T2" s="599" t="s">
        <v>187</v>
      </c>
      <c r="U2" s="599"/>
    </row>
    <row r="3" spans="1:33" ht="22.5" customHeight="1" thickBot="1">
      <c r="B3" s="600" t="s">
        <v>16</v>
      </c>
      <c r="C3" s="600"/>
      <c r="D3" s="587"/>
      <c r="E3" s="588"/>
      <c r="F3" s="589"/>
      <c r="H3" s="16"/>
      <c r="I3" s="17"/>
      <c r="J3" s="600" t="s">
        <v>16</v>
      </c>
      <c r="K3" s="600"/>
      <c r="L3" s="587"/>
      <c r="M3" s="588"/>
      <c r="N3" s="589"/>
      <c r="P3" s="16"/>
      <c r="Q3" s="17"/>
      <c r="R3" s="600" t="s">
        <v>16</v>
      </c>
      <c r="S3" s="600"/>
      <c r="T3" s="587"/>
      <c r="U3" s="588"/>
      <c r="V3" s="589"/>
    </row>
    <row r="4" spans="1:33" ht="22.5" customHeight="1" thickBot="1">
      <c r="B4" s="602"/>
      <c r="C4" s="602"/>
      <c r="D4" s="18"/>
      <c r="H4" s="16"/>
      <c r="I4" s="17"/>
      <c r="J4" s="602"/>
      <c r="K4" s="602"/>
      <c r="L4" s="18"/>
      <c r="P4" s="16"/>
      <c r="Q4" s="17"/>
      <c r="R4" s="602"/>
      <c r="S4" s="602"/>
      <c r="T4" s="18"/>
    </row>
    <row r="5" spans="1:33" ht="22.5" customHeight="1" thickBot="1">
      <c r="A5" s="38"/>
      <c r="B5" s="596" t="s">
        <v>98</v>
      </c>
      <c r="C5" s="597"/>
      <c r="E5" s="596" t="s">
        <v>18</v>
      </c>
      <c r="F5" s="597"/>
      <c r="G5" s="19"/>
      <c r="H5" s="20"/>
      <c r="I5" s="21"/>
      <c r="J5" s="596" t="s">
        <v>98</v>
      </c>
      <c r="K5" s="597"/>
      <c r="M5" s="596" t="s">
        <v>18</v>
      </c>
      <c r="N5" s="597"/>
      <c r="O5" s="19"/>
      <c r="P5" s="20"/>
      <c r="Q5" s="21"/>
      <c r="R5" s="596" t="s">
        <v>98</v>
      </c>
      <c r="S5" s="597"/>
      <c r="U5" s="596" t="s">
        <v>18</v>
      </c>
      <c r="V5" s="597"/>
      <c r="W5" s="19"/>
    </row>
    <row r="6" spans="1:33" ht="22.5" customHeight="1" thickBot="1">
      <c r="A6" s="22"/>
      <c r="B6" s="590"/>
      <c r="C6" s="591"/>
      <c r="D6" s="18" t="s">
        <v>99</v>
      </c>
      <c r="E6" s="590"/>
      <c r="F6" s="591"/>
      <c r="G6" s="23"/>
      <c r="H6" s="20"/>
      <c r="I6" s="21"/>
      <c r="J6" s="590"/>
      <c r="K6" s="591"/>
      <c r="L6" s="18" t="s">
        <v>99</v>
      </c>
      <c r="M6" s="590"/>
      <c r="N6" s="591"/>
      <c r="O6" s="23"/>
      <c r="P6" s="20"/>
      <c r="Q6" s="21"/>
      <c r="R6" s="590"/>
      <c r="S6" s="591"/>
      <c r="T6" s="18" t="s">
        <v>99</v>
      </c>
      <c r="U6" s="590"/>
      <c r="V6" s="591"/>
      <c r="W6" s="23"/>
    </row>
    <row r="7" spans="1:33" ht="22.5" customHeight="1">
      <c r="H7" s="16"/>
      <c r="I7" s="17"/>
      <c r="P7" s="16"/>
      <c r="Q7" s="17"/>
    </row>
    <row r="8" spans="1:33" ht="23.25" customHeight="1">
      <c r="B8" s="609" t="s">
        <v>158</v>
      </c>
      <c r="C8" s="610"/>
      <c r="D8" s="584"/>
      <c r="E8" s="585"/>
      <c r="F8" s="586"/>
      <c r="H8" s="16"/>
      <c r="I8" s="17"/>
      <c r="J8" s="609" t="s">
        <v>158</v>
      </c>
      <c r="K8" s="610"/>
      <c r="L8" s="584"/>
      <c r="M8" s="585"/>
      <c r="N8" s="586"/>
      <c r="P8" s="16"/>
      <c r="Q8" s="17"/>
      <c r="R8" s="609" t="s">
        <v>158</v>
      </c>
      <c r="S8" s="610"/>
      <c r="T8" s="584"/>
      <c r="U8" s="585"/>
      <c r="V8" s="586"/>
    </row>
    <row r="9" spans="1:33" ht="23.25" customHeight="1">
      <c r="B9" s="582" t="s">
        <v>157</v>
      </c>
      <c r="C9" s="583"/>
      <c r="D9" s="584"/>
      <c r="E9" s="585"/>
      <c r="F9" s="586"/>
      <c r="H9" s="16"/>
      <c r="I9" s="17"/>
      <c r="J9" s="582" t="s">
        <v>157</v>
      </c>
      <c r="K9" s="583"/>
      <c r="L9" s="584"/>
      <c r="M9" s="585"/>
      <c r="N9" s="586"/>
      <c r="P9" s="16"/>
      <c r="Q9" s="17"/>
      <c r="R9" s="582" t="s">
        <v>157</v>
      </c>
      <c r="S9" s="583"/>
      <c r="T9" s="584"/>
      <c r="U9" s="585"/>
      <c r="V9" s="586"/>
    </row>
    <row r="10" spans="1:33" ht="23.25" customHeight="1" thickBot="1">
      <c r="B10" s="24" t="s">
        <v>12</v>
      </c>
      <c r="C10" s="25" t="s">
        <v>17</v>
      </c>
      <c r="D10" s="601" t="s" ph="1">
        <v>13</v>
      </c>
      <c r="E10" s="601" ph="1"/>
      <c r="F10" s="26" t="s">
        <v>14</v>
      </c>
      <c r="H10" s="16"/>
      <c r="I10" s="17"/>
      <c r="J10" s="24" t="s">
        <v>12</v>
      </c>
      <c r="K10" s="25" t="s">
        <v>17</v>
      </c>
      <c r="L10" s="601" t="s" ph="1">
        <v>13</v>
      </c>
      <c r="M10" s="601" ph="1"/>
      <c r="N10" s="26" t="s">
        <v>14</v>
      </c>
      <c r="P10" s="16"/>
      <c r="Q10" s="17"/>
      <c r="R10" s="24" t="s">
        <v>12</v>
      </c>
      <c r="S10" s="25" t="s">
        <v>17</v>
      </c>
      <c r="T10" s="601" t="s" ph="1">
        <v>13</v>
      </c>
      <c r="U10" s="601" ph="1"/>
      <c r="V10" s="26" t="s">
        <v>14</v>
      </c>
      <c r="X10" s="15" ph="1"/>
      <c r="Y10" s="15" ph="1"/>
      <c r="AD10" s="15" ph="1"/>
      <c r="AE10" s="15" ph="1"/>
      <c r="AG10" s="15" ph="1"/>
    </row>
    <row r="11" spans="1:33" ht="23.25" customHeight="1">
      <c r="B11" s="27">
        <v>1</v>
      </c>
      <c r="C11" s="28"/>
      <c r="D11" s="592" ph="1"/>
      <c r="E11" s="593"/>
      <c r="F11" s="29"/>
      <c r="H11" s="16"/>
      <c r="I11" s="17"/>
      <c r="J11" s="27">
        <v>1</v>
      </c>
      <c r="K11" s="28"/>
      <c r="L11" s="592" ph="1"/>
      <c r="M11" s="593"/>
      <c r="N11" s="29"/>
      <c r="P11" s="16"/>
      <c r="Q11" s="17"/>
      <c r="R11" s="27">
        <v>1</v>
      </c>
      <c r="S11" s="28"/>
      <c r="T11" s="592" ph="1"/>
      <c r="U11" s="593"/>
      <c r="V11" s="29"/>
      <c r="Y11" s="15" ph="1"/>
      <c r="AE11" s="15" ph="1"/>
      <c r="AG11" s="15" ph="1"/>
    </row>
    <row r="12" spans="1:33" ht="23.25" customHeight="1">
      <c r="B12" s="27">
        <v>2</v>
      </c>
      <c r="C12" s="30"/>
      <c r="D12" s="594" ph="1"/>
      <c r="E12" s="595"/>
      <c r="F12" s="32"/>
      <c r="H12" s="16"/>
      <c r="I12" s="17"/>
      <c r="J12" s="27">
        <v>2</v>
      </c>
      <c r="K12" s="30"/>
      <c r="L12" s="594" ph="1"/>
      <c r="M12" s="595"/>
      <c r="N12" s="32"/>
      <c r="P12" s="16"/>
      <c r="Q12" s="17"/>
      <c r="R12" s="27">
        <v>2</v>
      </c>
      <c r="S12" s="30"/>
      <c r="T12" s="594" ph="1"/>
      <c r="U12" s="595"/>
      <c r="V12" s="32"/>
      <c r="Y12" s="15" ph="1"/>
      <c r="AE12" s="15" ph="1"/>
      <c r="AG12" s="15" ph="1"/>
    </row>
    <row r="13" spans="1:33" ht="23.25" customHeight="1">
      <c r="B13" s="27">
        <v>3</v>
      </c>
      <c r="C13" s="30"/>
      <c r="D13" s="594" ph="1"/>
      <c r="E13" s="595"/>
      <c r="F13" s="32"/>
      <c r="H13" s="16"/>
      <c r="I13" s="17"/>
      <c r="J13" s="27">
        <v>3</v>
      </c>
      <c r="K13" s="30"/>
      <c r="L13" s="594" ph="1"/>
      <c r="M13" s="595"/>
      <c r="N13" s="32"/>
      <c r="P13" s="16"/>
      <c r="Q13" s="17"/>
      <c r="R13" s="27">
        <v>3</v>
      </c>
      <c r="S13" s="30"/>
      <c r="T13" s="594" ph="1"/>
      <c r="U13" s="595"/>
      <c r="V13" s="32"/>
      <c r="Y13" s="15" ph="1"/>
      <c r="AE13" s="15" ph="1"/>
      <c r="AG13" s="15" ph="1"/>
    </row>
    <row r="14" spans="1:33" ht="23.25" customHeight="1">
      <c r="B14" s="27">
        <v>4</v>
      </c>
      <c r="C14" s="30"/>
      <c r="D14" s="594" ph="1"/>
      <c r="E14" s="595"/>
      <c r="F14" s="32"/>
      <c r="H14" s="16"/>
      <c r="I14" s="17"/>
      <c r="J14" s="27">
        <v>4</v>
      </c>
      <c r="K14" s="30"/>
      <c r="L14" s="594" ph="1"/>
      <c r="M14" s="595"/>
      <c r="N14" s="32"/>
      <c r="P14" s="16"/>
      <c r="Q14" s="17"/>
      <c r="R14" s="27">
        <v>4</v>
      </c>
      <c r="S14" s="30"/>
      <c r="T14" s="594" ph="1"/>
      <c r="U14" s="595"/>
      <c r="V14" s="32"/>
      <c r="Y14" s="15" ph="1"/>
      <c r="AE14" s="15" ph="1"/>
      <c r="AG14" s="15" ph="1"/>
    </row>
    <row r="15" spans="1:33" ht="23.25" customHeight="1">
      <c r="B15" s="27">
        <v>5</v>
      </c>
      <c r="C15" s="30"/>
      <c r="D15" s="594" ph="1"/>
      <c r="E15" s="595"/>
      <c r="F15" s="32"/>
      <c r="H15" s="16"/>
      <c r="I15" s="17"/>
      <c r="J15" s="27">
        <v>5</v>
      </c>
      <c r="K15" s="30"/>
      <c r="L15" s="594" ph="1"/>
      <c r="M15" s="595"/>
      <c r="N15" s="32"/>
      <c r="P15" s="16"/>
      <c r="Q15" s="17"/>
      <c r="R15" s="27">
        <v>5</v>
      </c>
      <c r="S15" s="30"/>
      <c r="T15" s="594" ph="1"/>
      <c r="U15" s="595"/>
      <c r="V15" s="32"/>
      <c r="Y15" s="15" ph="1"/>
      <c r="AE15" s="15" ph="1"/>
      <c r="AG15" s="15" ph="1"/>
    </row>
    <row r="16" spans="1:33" ht="23.25" customHeight="1" thickBot="1">
      <c r="B16" s="114">
        <v>6</v>
      </c>
      <c r="C16" s="33"/>
      <c r="D16" s="603" ph="1"/>
      <c r="E16" s="604"/>
      <c r="F16" s="34"/>
      <c r="H16" s="16"/>
      <c r="I16" s="17"/>
      <c r="J16" s="114">
        <v>6</v>
      </c>
      <c r="K16" s="33"/>
      <c r="L16" s="603" ph="1"/>
      <c r="M16" s="604"/>
      <c r="N16" s="34"/>
      <c r="P16" s="16"/>
      <c r="Q16" s="17"/>
      <c r="R16" s="114">
        <v>6</v>
      </c>
      <c r="S16" s="33"/>
      <c r="T16" s="603" ph="1"/>
      <c r="U16" s="604"/>
      <c r="V16" s="34"/>
      <c r="Y16" s="15" ph="1"/>
      <c r="AE16" s="15" ph="1"/>
      <c r="AG16" s="15" ph="1"/>
    </row>
    <row r="17" spans="1:33" ht="22.5" customHeight="1" thickBot="1">
      <c r="B17" s="35"/>
      <c r="C17" s="35"/>
      <c r="D17" s="36" ph="1"/>
      <c r="E17" s="36" ph="1"/>
      <c r="F17" s="37"/>
      <c r="H17" s="16"/>
      <c r="I17" s="17"/>
      <c r="J17" s="35"/>
      <c r="K17" s="35"/>
      <c r="L17" s="36" ph="1"/>
      <c r="M17" s="36" ph="1"/>
      <c r="N17" s="37"/>
      <c r="P17" s="16"/>
      <c r="Q17" s="17"/>
      <c r="R17" s="35"/>
      <c r="S17" s="35"/>
      <c r="T17" s="36" ph="1"/>
      <c r="U17" s="36" ph="1"/>
      <c r="V17" s="37"/>
      <c r="X17" s="15" ph="1"/>
      <c r="Y17" s="15" ph="1"/>
      <c r="AD17" s="15" ph="1"/>
      <c r="AE17" s="15" ph="1"/>
      <c r="AG17" s="15" ph="1"/>
    </row>
    <row r="18" spans="1:33" ht="24.75" customHeight="1">
      <c r="A18" s="38"/>
      <c r="B18" s="605" t="s">
        <v>20</v>
      </c>
      <c r="C18" s="573" t="s">
        <v>21</v>
      </c>
      <c r="D18" s="574"/>
      <c r="E18" s="575"/>
      <c r="F18" s="569"/>
      <c r="G18" s="570"/>
      <c r="H18" s="16"/>
      <c r="I18" s="17"/>
      <c r="J18" s="605" t="s">
        <v>20</v>
      </c>
      <c r="K18" s="573" t="s">
        <v>21</v>
      </c>
      <c r="L18" s="574"/>
      <c r="M18" s="575"/>
      <c r="N18" s="569"/>
      <c r="O18" s="570"/>
      <c r="P18" s="16"/>
      <c r="Q18" s="17"/>
      <c r="R18" s="605" t="s">
        <v>20</v>
      </c>
      <c r="S18" s="573" t="s">
        <v>21</v>
      </c>
      <c r="T18" s="574"/>
      <c r="U18" s="575"/>
      <c r="V18" s="569"/>
      <c r="W18" s="570"/>
    </row>
    <row r="19" spans="1:33" ht="24.75" customHeight="1">
      <c r="A19" s="38"/>
      <c r="B19" s="606"/>
      <c r="C19" s="571"/>
      <c r="D19" s="576"/>
      <c r="E19" s="577"/>
      <c r="F19" s="571"/>
      <c r="G19" s="572"/>
      <c r="H19" s="16"/>
      <c r="I19" s="17"/>
      <c r="J19" s="606"/>
      <c r="K19" s="571"/>
      <c r="L19" s="576"/>
      <c r="M19" s="577"/>
      <c r="N19" s="571"/>
      <c r="O19" s="572"/>
      <c r="P19" s="16"/>
      <c r="Q19" s="17"/>
      <c r="R19" s="606"/>
      <c r="S19" s="571"/>
      <c r="T19" s="576"/>
      <c r="U19" s="577"/>
      <c r="V19" s="571"/>
      <c r="W19" s="572"/>
    </row>
    <row r="20" spans="1:33" ht="24.75" customHeight="1">
      <c r="A20" s="39"/>
      <c r="B20" s="607"/>
      <c r="C20" s="611" t="s">
        <v>155</v>
      </c>
      <c r="D20" s="612"/>
      <c r="E20" s="613"/>
      <c r="F20" s="43" t="s">
        <v>22</v>
      </c>
      <c r="G20" s="40">
        <v>1</v>
      </c>
      <c r="H20" s="20"/>
      <c r="I20" s="21"/>
      <c r="J20" s="607"/>
      <c r="K20" s="611" t="s">
        <v>155</v>
      </c>
      <c r="L20" s="612"/>
      <c r="M20" s="613"/>
      <c r="N20" s="43" t="s">
        <v>22</v>
      </c>
      <c r="O20" s="40">
        <v>1</v>
      </c>
      <c r="P20" s="20"/>
      <c r="Q20" s="21"/>
      <c r="R20" s="607"/>
      <c r="S20" s="611" t="s">
        <v>155</v>
      </c>
      <c r="T20" s="612"/>
      <c r="U20" s="613"/>
      <c r="V20" s="43" t="s">
        <v>22</v>
      </c>
      <c r="W20" s="40">
        <v>1</v>
      </c>
    </row>
    <row r="21" spans="1:33" ht="24.75" customHeight="1">
      <c r="A21" s="39"/>
      <c r="B21" s="607"/>
      <c r="C21" s="614"/>
      <c r="D21" s="615"/>
      <c r="E21" s="616"/>
      <c r="F21" s="44" t="s">
        <v>23</v>
      </c>
      <c r="G21" s="41">
        <v>2</v>
      </c>
      <c r="H21" s="20"/>
      <c r="I21" s="21"/>
      <c r="J21" s="607"/>
      <c r="K21" s="614"/>
      <c r="L21" s="615"/>
      <c r="M21" s="616"/>
      <c r="N21" s="44" t="s">
        <v>23</v>
      </c>
      <c r="O21" s="41">
        <v>2</v>
      </c>
      <c r="P21" s="20"/>
      <c r="Q21" s="21"/>
      <c r="R21" s="607"/>
      <c r="S21" s="614"/>
      <c r="T21" s="615"/>
      <c r="U21" s="616"/>
      <c r="V21" s="44" t="s">
        <v>23</v>
      </c>
      <c r="W21" s="41">
        <v>2</v>
      </c>
    </row>
    <row r="22" spans="1:33" ht="24.75" customHeight="1" thickBot="1">
      <c r="A22" s="42"/>
      <c r="B22" s="608"/>
      <c r="C22" s="617" t="s">
        <v>156</v>
      </c>
      <c r="D22" s="618"/>
      <c r="E22" s="618"/>
      <c r="F22" s="618"/>
      <c r="G22" s="619"/>
      <c r="H22" s="16"/>
      <c r="I22" s="17"/>
      <c r="J22" s="608"/>
      <c r="K22" s="617" t="s">
        <v>156</v>
      </c>
      <c r="L22" s="618"/>
      <c r="M22" s="618"/>
      <c r="N22" s="618"/>
      <c r="O22" s="619"/>
      <c r="P22" s="16"/>
      <c r="Q22" s="17"/>
      <c r="R22" s="608"/>
      <c r="S22" s="617" t="s">
        <v>156</v>
      </c>
      <c r="T22" s="618"/>
      <c r="U22" s="618"/>
      <c r="V22" s="618"/>
      <c r="W22" s="619"/>
    </row>
    <row r="23" spans="1:33" ht="24.75" customHeight="1">
      <c r="D23" s="15" ph="1"/>
      <c r="E23" s="15" ph="1"/>
      <c r="H23" s="16"/>
      <c r="I23" s="17"/>
      <c r="L23" s="15" ph="1"/>
      <c r="M23" s="15" ph="1"/>
      <c r="P23" s="16"/>
      <c r="Q23" s="17"/>
      <c r="T23" s="15" ph="1"/>
      <c r="U23" s="15" ph="1"/>
      <c r="X23" s="15" ph="1"/>
      <c r="Y23" s="15" ph="1"/>
      <c r="AD23" s="15" ph="1"/>
      <c r="AE23" s="15" ph="1"/>
      <c r="AG23" s="15" ph="1"/>
    </row>
    <row r="24" spans="1:33" ht="24.75" customHeight="1">
      <c r="D24" s="15" ph="1"/>
      <c r="E24" s="15" ph="1"/>
      <c r="L24" s="15" ph="1"/>
      <c r="M24" s="15" ph="1"/>
      <c r="T24" s="15" ph="1"/>
      <c r="U24" s="15" ph="1"/>
      <c r="X24" s="15" ph="1"/>
      <c r="Y24" s="15" ph="1"/>
      <c r="AD24" s="15" ph="1"/>
      <c r="AE24" s="15" ph="1"/>
      <c r="AG24" s="15" ph="1"/>
    </row>
    <row r="25" spans="1:33" ht="24.75" customHeight="1">
      <c r="D25" s="15" ph="1"/>
      <c r="E25" s="15" ph="1"/>
      <c r="L25" s="15" ph="1"/>
      <c r="M25" s="15" ph="1"/>
      <c r="T25" s="15" ph="1"/>
      <c r="U25" s="15" ph="1"/>
      <c r="X25" s="15" ph="1"/>
      <c r="Y25" s="15" ph="1"/>
      <c r="AD25" s="15" ph="1"/>
      <c r="AE25" s="15" ph="1"/>
      <c r="AG25" s="15" ph="1"/>
    </row>
    <row r="26" spans="1:33" ht="24.75" customHeight="1">
      <c r="D26" s="15" ph="1"/>
      <c r="E26" s="15" ph="1"/>
      <c r="L26" s="15" ph="1"/>
      <c r="M26" s="15" ph="1"/>
      <c r="T26" s="15" ph="1"/>
      <c r="U26" s="15" ph="1"/>
      <c r="X26" s="15" ph="1"/>
      <c r="Y26" s="15" ph="1"/>
      <c r="AD26" s="15" ph="1"/>
      <c r="AE26" s="15" ph="1"/>
      <c r="AG26" s="15" ph="1"/>
    </row>
    <row r="27" spans="1:33" ht="24.75" customHeight="1">
      <c r="D27" s="15" ph="1"/>
      <c r="E27" s="15" ph="1"/>
      <c r="L27" s="15" ph="1"/>
      <c r="M27" s="15" ph="1"/>
      <c r="T27" s="15" ph="1"/>
      <c r="U27" s="15" ph="1"/>
      <c r="X27" s="15" ph="1"/>
      <c r="Y27" s="15" ph="1"/>
      <c r="AD27" s="15" ph="1"/>
      <c r="AE27" s="15" ph="1"/>
      <c r="AG27" s="15" ph="1"/>
    </row>
    <row r="28" spans="1:33" ht="24.75" customHeight="1">
      <c r="D28" s="15" ph="1"/>
      <c r="E28" s="15" ph="1"/>
      <c r="L28" s="15" ph="1"/>
      <c r="M28" s="15" ph="1"/>
      <c r="T28" s="15" ph="1"/>
      <c r="U28" s="15" ph="1"/>
      <c r="X28" s="15" ph="1"/>
      <c r="Y28" s="15" ph="1"/>
      <c r="AD28" s="15" ph="1"/>
      <c r="AE28" s="15" ph="1"/>
      <c r="AG28" s="15" ph="1"/>
    </row>
    <row r="29" spans="1:33" ht="24.75" customHeight="1">
      <c r="D29" s="15" ph="1"/>
      <c r="E29" s="15" ph="1"/>
      <c r="L29" s="15" ph="1"/>
      <c r="M29" s="15" ph="1"/>
      <c r="T29" s="15" ph="1"/>
      <c r="U29" s="15" ph="1"/>
      <c r="X29" s="15" ph="1"/>
      <c r="Y29" s="15" ph="1"/>
      <c r="AD29" s="15" ph="1"/>
      <c r="AE29" s="15" ph="1"/>
      <c r="AG29" s="15" ph="1"/>
    </row>
    <row r="30" spans="1:33" ht="24.75" customHeight="1">
      <c r="D30" s="15" ph="1"/>
      <c r="L30" s="15" ph="1"/>
      <c r="T30" s="15" ph="1"/>
      <c r="Y30" s="15" ph="1"/>
      <c r="AE30" s="15" ph="1"/>
      <c r="AG30" s="15" ph="1"/>
    </row>
    <row r="31" spans="1:33" ht="24.75" customHeight="1">
      <c r="D31" s="15" ph="1"/>
      <c r="L31" s="15" ph="1"/>
      <c r="T31" s="15" ph="1"/>
      <c r="Y31" s="15" ph="1"/>
      <c r="AE31" s="15" ph="1"/>
      <c r="AG31" s="15" ph="1"/>
    </row>
    <row r="32" spans="1:33" ht="24.75" customHeight="1">
      <c r="D32" s="15" ph="1"/>
      <c r="L32" s="15" ph="1"/>
      <c r="T32" s="15" ph="1"/>
      <c r="Y32" s="15" ph="1"/>
      <c r="AE32" s="15" ph="1"/>
      <c r="AG32" s="15" ph="1"/>
    </row>
    <row r="33" spans="4:33" ht="24.75" customHeight="1">
      <c r="D33" s="15" ph="1"/>
      <c r="L33" s="15" ph="1"/>
      <c r="T33" s="15" ph="1"/>
      <c r="Y33" s="15" ph="1"/>
      <c r="AE33" s="15" ph="1"/>
      <c r="AG33" s="15" ph="1"/>
    </row>
    <row r="34" spans="4:33" ht="24.75" customHeight="1">
      <c r="D34" s="15" ph="1"/>
      <c r="E34" s="15" ph="1"/>
      <c r="L34" s="15" ph="1"/>
      <c r="M34" s="15" ph="1"/>
      <c r="T34" s="15" ph="1"/>
      <c r="U34" s="15" ph="1"/>
      <c r="X34" s="15" ph="1"/>
      <c r="Y34" s="15" ph="1"/>
      <c r="AD34" s="15" ph="1"/>
      <c r="AE34" s="15" ph="1"/>
      <c r="AG34" s="15" ph="1"/>
    </row>
    <row r="35" spans="4:33" ht="24.75" customHeight="1">
      <c r="D35" s="15" ph="1"/>
      <c r="E35" s="15" ph="1"/>
      <c r="L35" s="15" ph="1"/>
      <c r="M35" s="15" ph="1"/>
      <c r="T35" s="15" ph="1"/>
      <c r="U35" s="15" ph="1"/>
      <c r="X35" s="15" ph="1"/>
      <c r="Y35" s="15" ph="1"/>
      <c r="AD35" s="15" ph="1"/>
      <c r="AE35" s="15" ph="1"/>
      <c r="AG35" s="15" ph="1"/>
    </row>
    <row r="36" spans="4:33" ht="24.75" customHeight="1">
      <c r="D36" s="15" ph="1"/>
      <c r="E36" s="15" ph="1"/>
      <c r="L36" s="15" ph="1"/>
      <c r="M36" s="15" ph="1"/>
      <c r="T36" s="15" ph="1"/>
      <c r="U36" s="15" ph="1"/>
      <c r="X36" s="15" ph="1"/>
      <c r="Y36" s="15" ph="1"/>
      <c r="AD36" s="15" ph="1"/>
      <c r="AE36" s="15" ph="1"/>
      <c r="AG36" s="15" ph="1"/>
    </row>
    <row r="37" spans="4:33" ht="24.75" customHeight="1">
      <c r="D37" s="15" ph="1"/>
      <c r="E37" s="15" ph="1"/>
      <c r="L37" s="15" ph="1"/>
      <c r="M37" s="15" ph="1"/>
      <c r="T37" s="15" ph="1"/>
      <c r="U37" s="15" ph="1"/>
      <c r="X37" s="15" ph="1"/>
      <c r="Y37" s="15" ph="1"/>
      <c r="AD37" s="15" ph="1"/>
      <c r="AE37" s="15" ph="1"/>
      <c r="AG37" s="15" ph="1"/>
    </row>
    <row r="38" spans="4:33" ht="24.75" customHeight="1">
      <c r="D38" s="15" ph="1"/>
      <c r="L38" s="15" ph="1"/>
      <c r="T38" s="15" ph="1"/>
      <c r="Y38" s="15" ph="1"/>
      <c r="AE38" s="15" ph="1"/>
      <c r="AG38" s="15" ph="1"/>
    </row>
    <row r="39" spans="4:33" ht="24.75" customHeight="1">
      <c r="D39" s="15" ph="1"/>
      <c r="L39" s="15" ph="1"/>
      <c r="T39" s="15" ph="1"/>
      <c r="Y39" s="15" ph="1"/>
      <c r="AE39" s="15" ph="1"/>
      <c r="AG39" s="15" ph="1"/>
    </row>
    <row r="40" spans="4:33" ht="24.75" customHeight="1">
      <c r="D40" s="15" ph="1"/>
      <c r="L40" s="15" ph="1"/>
      <c r="T40" s="15" ph="1"/>
      <c r="Y40" s="15" ph="1"/>
      <c r="AE40" s="15" ph="1"/>
      <c r="AG40" s="15" ph="1"/>
    </row>
  </sheetData>
  <mergeCells count="78">
    <mergeCell ref="T3:V3"/>
    <mergeCell ref="C1:E1"/>
    <mergeCell ref="K1:M1"/>
    <mergeCell ref="S1:U1"/>
    <mergeCell ref="B2:C2"/>
    <mergeCell ref="D2:E2"/>
    <mergeCell ref="J2:K2"/>
    <mergeCell ref="L2:M2"/>
    <mergeCell ref="R2:S2"/>
    <mergeCell ref="T2:U2"/>
    <mergeCell ref="B3:C3"/>
    <mergeCell ref="D3:F3"/>
    <mergeCell ref="J3:K3"/>
    <mergeCell ref="L3:N3"/>
    <mergeCell ref="R3:S3"/>
    <mergeCell ref="B4:C4"/>
    <mergeCell ref="J4:K4"/>
    <mergeCell ref="R4:S4"/>
    <mergeCell ref="B5:C5"/>
    <mergeCell ref="E5:F5"/>
    <mergeCell ref="J5:K5"/>
    <mergeCell ref="M5:N5"/>
    <mergeCell ref="R5:S5"/>
    <mergeCell ref="T8:V8"/>
    <mergeCell ref="U5:V5"/>
    <mergeCell ref="B6:C6"/>
    <mergeCell ref="E6:F6"/>
    <mergeCell ref="J6:K6"/>
    <mergeCell ref="M6:N6"/>
    <mergeCell ref="R6:S6"/>
    <mergeCell ref="U6:V6"/>
    <mergeCell ref="B8:C8"/>
    <mergeCell ref="D8:F8"/>
    <mergeCell ref="J8:K8"/>
    <mergeCell ref="L8:N8"/>
    <mergeCell ref="R8:S8"/>
    <mergeCell ref="D11:E11"/>
    <mergeCell ref="L11:M11"/>
    <mergeCell ref="T11:U11"/>
    <mergeCell ref="B9:C9"/>
    <mergeCell ref="J9:K9"/>
    <mergeCell ref="R9:S9"/>
    <mergeCell ref="D9:F9"/>
    <mergeCell ref="L9:N9"/>
    <mergeCell ref="T9:V9"/>
    <mergeCell ref="D10:E10"/>
    <mergeCell ref="L10:M10"/>
    <mergeCell ref="T10:U10"/>
    <mergeCell ref="D12:E12"/>
    <mergeCell ref="L12:M12"/>
    <mergeCell ref="T12:U12"/>
    <mergeCell ref="D13:E13"/>
    <mergeCell ref="L13:M13"/>
    <mergeCell ref="T13:U13"/>
    <mergeCell ref="D14:E14"/>
    <mergeCell ref="L14:M14"/>
    <mergeCell ref="T14:U14"/>
    <mergeCell ref="D15:E15"/>
    <mergeCell ref="L15:M15"/>
    <mergeCell ref="T15:U15"/>
    <mergeCell ref="B18:B22"/>
    <mergeCell ref="C18:E19"/>
    <mergeCell ref="F18:G19"/>
    <mergeCell ref="J18:J22"/>
    <mergeCell ref="K18:M19"/>
    <mergeCell ref="C22:G22"/>
    <mergeCell ref="K22:O22"/>
    <mergeCell ref="S22:W22"/>
    <mergeCell ref="D16:E16"/>
    <mergeCell ref="L16:M16"/>
    <mergeCell ref="T16:U16"/>
    <mergeCell ref="N18:O19"/>
    <mergeCell ref="R18:R22"/>
    <mergeCell ref="S18:U19"/>
    <mergeCell ref="V18:W19"/>
    <mergeCell ref="C20:E21"/>
    <mergeCell ref="K20:M21"/>
    <mergeCell ref="S20:U21"/>
  </mergeCells>
  <phoneticPr fontId="8"/>
  <printOptions horizontalCentered="1"/>
  <pageMargins left="0.27559055118110237" right="0.31496062992125984" top="0.39370078740157483" bottom="0.27559055118110237" header="0.23622047244094491" footer="0.19685039370078741"/>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G33"/>
  <sheetViews>
    <sheetView zoomScaleNormal="100" workbookViewId="0"/>
  </sheetViews>
  <sheetFormatPr defaultColWidth="15.125" defaultRowHeight="24.75" customHeight="1"/>
  <cols>
    <col min="1" max="1" width="4.625" style="15" customWidth="1"/>
    <col min="2" max="2" width="7.5" style="15" customWidth="1"/>
    <col min="3" max="5" width="8.25" style="15" customWidth="1"/>
    <col min="6" max="6" width="6.375" style="15" customWidth="1"/>
    <col min="7" max="7" width="4" style="15" customWidth="1"/>
    <col min="8" max="8" width="2.25" style="15" customWidth="1"/>
    <col min="9" max="9" width="2.375" style="15" customWidth="1"/>
    <col min="10" max="10" width="7.5" style="15" customWidth="1"/>
    <col min="11" max="13" width="8.25" style="15" customWidth="1"/>
    <col min="14" max="14" width="6.375" style="15" customWidth="1"/>
    <col min="15" max="15" width="4" style="15" customWidth="1"/>
    <col min="16" max="16" width="2.25" style="15" customWidth="1"/>
    <col min="17" max="17" width="2.375" style="15" customWidth="1"/>
    <col min="18" max="18" width="7.5" style="15" customWidth="1"/>
    <col min="19" max="21" width="8.25" style="15" customWidth="1"/>
    <col min="22" max="22" width="6.375" style="15" customWidth="1"/>
    <col min="23" max="23" width="4" style="15" customWidth="1"/>
    <col min="24" max="16384" width="15.125" style="15"/>
  </cols>
  <sheetData>
    <row r="1" spans="1:33" ht="24.75" customHeight="1">
      <c r="C1" s="598" t="s">
        <v>101</v>
      </c>
      <c r="D1" s="598"/>
      <c r="E1" s="598"/>
      <c r="H1" s="16"/>
      <c r="I1" s="17"/>
      <c r="K1" s="598" t="s">
        <v>101</v>
      </c>
      <c r="L1" s="598"/>
      <c r="M1" s="598"/>
      <c r="P1" s="16"/>
      <c r="Q1" s="17"/>
      <c r="S1" s="598" t="s">
        <v>101</v>
      </c>
      <c r="T1" s="598"/>
      <c r="U1" s="598"/>
    </row>
    <row r="2" spans="1:33" ht="22.5" customHeight="1" thickBot="1">
      <c r="B2" s="599" t="s">
        <v>19</v>
      </c>
      <c r="C2" s="599"/>
      <c r="D2" s="599" t="s">
        <v>105</v>
      </c>
      <c r="E2" s="599"/>
      <c r="H2" s="16"/>
      <c r="I2" s="17"/>
      <c r="J2" s="599" t="s">
        <v>19</v>
      </c>
      <c r="K2" s="599"/>
      <c r="L2" s="599" t="s">
        <v>186</v>
      </c>
      <c r="M2" s="599"/>
      <c r="P2" s="16"/>
      <c r="Q2" s="17"/>
      <c r="R2" s="599" t="s">
        <v>19</v>
      </c>
      <c r="S2" s="599"/>
      <c r="T2" s="599" t="s">
        <v>187</v>
      </c>
      <c r="U2" s="599"/>
    </row>
    <row r="3" spans="1:33" ht="22.5" customHeight="1" thickBot="1">
      <c r="B3" s="600" t="s">
        <v>16</v>
      </c>
      <c r="C3" s="600"/>
      <c r="D3" s="587" t="s">
        <v>194</v>
      </c>
      <c r="E3" s="588"/>
      <c r="F3" s="589"/>
      <c r="H3" s="16"/>
      <c r="I3" s="17"/>
      <c r="J3" s="600" t="s">
        <v>16</v>
      </c>
      <c r="K3" s="600"/>
      <c r="L3" s="587" t="s">
        <v>194</v>
      </c>
      <c r="M3" s="588"/>
      <c r="N3" s="589"/>
      <c r="P3" s="16"/>
      <c r="Q3" s="17"/>
      <c r="R3" s="600" t="s">
        <v>16</v>
      </c>
      <c r="S3" s="600"/>
      <c r="T3" s="587" t="s">
        <v>194</v>
      </c>
      <c r="U3" s="588"/>
      <c r="V3" s="589"/>
    </row>
    <row r="4" spans="1:33" ht="22.5" customHeight="1" thickBot="1">
      <c r="B4" s="602"/>
      <c r="C4" s="602"/>
      <c r="D4" s="18"/>
      <c r="H4" s="16"/>
      <c r="I4" s="17"/>
      <c r="J4" s="602"/>
      <c r="K4" s="602"/>
      <c r="L4" s="18"/>
      <c r="P4" s="16"/>
      <c r="Q4" s="17"/>
      <c r="R4" s="602"/>
      <c r="S4" s="602"/>
      <c r="T4" s="18"/>
    </row>
    <row r="5" spans="1:33" ht="22.5" customHeight="1" thickBot="1">
      <c r="A5" s="19"/>
      <c r="B5" s="596" t="s">
        <v>98</v>
      </c>
      <c r="C5" s="597"/>
      <c r="E5" s="596" t="s">
        <v>18</v>
      </c>
      <c r="F5" s="597"/>
      <c r="G5" s="19"/>
      <c r="H5" s="20"/>
      <c r="I5" s="21"/>
      <c r="J5" s="596" t="s">
        <v>98</v>
      </c>
      <c r="K5" s="597"/>
      <c r="M5" s="596" t="s">
        <v>18</v>
      </c>
      <c r="N5" s="597"/>
      <c r="O5" s="19"/>
      <c r="P5" s="20"/>
      <c r="Q5" s="21"/>
      <c r="R5" s="596" t="s">
        <v>98</v>
      </c>
      <c r="S5" s="597"/>
      <c r="U5" s="596" t="s">
        <v>18</v>
      </c>
      <c r="V5" s="597"/>
      <c r="W5" s="19"/>
    </row>
    <row r="6" spans="1:33" ht="22.5" customHeight="1" thickBot="1">
      <c r="A6" s="22"/>
      <c r="B6" s="590" t="s">
        <v>196</v>
      </c>
      <c r="C6" s="591"/>
      <c r="D6" s="18" t="s">
        <v>99</v>
      </c>
      <c r="E6" s="590" t="s">
        <v>195</v>
      </c>
      <c r="F6" s="591"/>
      <c r="G6" s="23"/>
      <c r="H6" s="20"/>
      <c r="I6" s="21"/>
      <c r="J6" s="590" t="s">
        <v>196</v>
      </c>
      <c r="K6" s="591"/>
      <c r="L6" s="18" t="s">
        <v>99</v>
      </c>
      <c r="M6" s="590" t="s">
        <v>195</v>
      </c>
      <c r="N6" s="591"/>
      <c r="O6" s="23"/>
      <c r="P6" s="20"/>
      <c r="Q6" s="21"/>
      <c r="R6" s="590" t="s">
        <v>196</v>
      </c>
      <c r="S6" s="591"/>
      <c r="T6" s="18" t="s">
        <v>99</v>
      </c>
      <c r="U6" s="590" t="s">
        <v>195</v>
      </c>
      <c r="V6" s="591"/>
      <c r="W6" s="23"/>
    </row>
    <row r="7" spans="1:33" ht="22.5" customHeight="1">
      <c r="H7" s="16"/>
      <c r="I7" s="17"/>
      <c r="P7" s="16"/>
      <c r="Q7" s="17"/>
    </row>
    <row r="8" spans="1:33" ht="23.25" customHeight="1">
      <c r="B8" s="609" t="s">
        <v>158</v>
      </c>
      <c r="C8" s="610"/>
      <c r="D8" s="584" t="s">
        <v>188</v>
      </c>
      <c r="E8" s="585"/>
      <c r="F8" s="586"/>
      <c r="H8" s="16"/>
      <c r="I8" s="17"/>
      <c r="J8" s="609" t="s">
        <v>158</v>
      </c>
      <c r="K8" s="610"/>
      <c r="L8" s="584" t="s">
        <v>188</v>
      </c>
      <c r="M8" s="585"/>
      <c r="N8" s="586"/>
      <c r="P8" s="16"/>
      <c r="Q8" s="17"/>
      <c r="R8" s="609" t="s">
        <v>158</v>
      </c>
      <c r="S8" s="610"/>
      <c r="T8" s="584" t="s">
        <v>188</v>
      </c>
      <c r="U8" s="585"/>
      <c r="V8" s="586"/>
    </row>
    <row r="9" spans="1:33" ht="23.25" customHeight="1">
      <c r="B9" s="609" t="s">
        <v>157</v>
      </c>
      <c r="C9" s="610"/>
      <c r="D9" s="584" t="s">
        <v>189</v>
      </c>
      <c r="E9" s="585"/>
      <c r="F9" s="586"/>
      <c r="H9" s="16"/>
      <c r="I9" s="17"/>
      <c r="J9" s="609" t="s">
        <v>157</v>
      </c>
      <c r="K9" s="610"/>
      <c r="L9" s="584" t="s">
        <v>189</v>
      </c>
      <c r="M9" s="585"/>
      <c r="N9" s="586"/>
      <c r="P9" s="16"/>
      <c r="Q9" s="17"/>
      <c r="R9" s="609" t="s">
        <v>157</v>
      </c>
      <c r="S9" s="610"/>
      <c r="T9" s="584" t="s">
        <v>189</v>
      </c>
      <c r="U9" s="585"/>
      <c r="V9" s="586"/>
    </row>
    <row r="10" spans="1:33" ht="23.25" customHeight="1" thickBot="1">
      <c r="B10" s="24" t="s">
        <v>12</v>
      </c>
      <c r="C10" s="25" t="s">
        <v>17</v>
      </c>
      <c r="D10" s="601" t="s" ph="1">
        <v>13</v>
      </c>
      <c r="E10" s="601" ph="1"/>
      <c r="F10" s="26" t="s">
        <v>14</v>
      </c>
      <c r="H10" s="16"/>
      <c r="I10" s="17"/>
      <c r="J10" s="24" t="s">
        <v>12</v>
      </c>
      <c r="K10" s="25" t="s">
        <v>17</v>
      </c>
      <c r="L10" s="601" t="s" ph="1">
        <v>13</v>
      </c>
      <c r="M10" s="601" ph="1"/>
      <c r="N10" s="26" t="s">
        <v>14</v>
      </c>
      <c r="P10" s="16"/>
      <c r="Q10" s="17"/>
      <c r="R10" s="24" t="s">
        <v>12</v>
      </c>
      <c r="S10" s="25" t="s">
        <v>17</v>
      </c>
      <c r="T10" s="601" t="s" ph="1">
        <v>13</v>
      </c>
      <c r="U10" s="601" ph="1"/>
      <c r="V10" s="26" t="s">
        <v>14</v>
      </c>
      <c r="X10" s="15" ph="1"/>
      <c r="Y10" s="15" ph="1"/>
      <c r="AD10" s="15" ph="1"/>
      <c r="AE10" s="15" ph="1"/>
      <c r="AG10" s="15" ph="1"/>
    </row>
    <row r="11" spans="1:33" ht="23.25" customHeight="1">
      <c r="B11" s="27">
        <v>1</v>
      </c>
      <c r="C11" s="28" t="s">
        <v>190</v>
      </c>
      <c r="D11" s="31" t="s" ph="1">
        <v>27</v>
      </c>
      <c r="E11" s="31" ph="1"/>
      <c r="F11" s="32">
        <v>6</v>
      </c>
      <c r="H11" s="16"/>
      <c r="I11" s="17"/>
      <c r="J11" s="27">
        <v>1</v>
      </c>
      <c r="K11" s="28" t="s">
        <v>190</v>
      </c>
      <c r="L11" s="31" t="s" ph="1">
        <v>27</v>
      </c>
      <c r="M11" s="31" ph="1"/>
      <c r="N11" s="32">
        <v>6</v>
      </c>
      <c r="P11" s="16"/>
      <c r="Q11" s="17"/>
      <c r="R11" s="27">
        <v>1</v>
      </c>
      <c r="S11" s="28" t="s">
        <v>190</v>
      </c>
      <c r="T11" s="31" t="s" ph="1">
        <v>27</v>
      </c>
      <c r="U11" s="31" ph="1"/>
      <c r="V11" s="32">
        <v>6</v>
      </c>
      <c r="Y11" s="15" ph="1"/>
      <c r="AE11" s="15" ph="1"/>
      <c r="AG11" s="15" ph="1"/>
    </row>
    <row r="12" spans="1:33" ht="23.25" customHeight="1">
      <c r="B12" s="27">
        <v>2</v>
      </c>
      <c r="C12" s="30" t="s">
        <v>191</v>
      </c>
      <c r="D12" s="31" t="s" ph="1">
        <v>25</v>
      </c>
      <c r="E12" s="31" ph="1"/>
      <c r="F12" s="32">
        <v>5</v>
      </c>
      <c r="H12" s="16"/>
      <c r="I12" s="17"/>
      <c r="J12" s="27">
        <v>2</v>
      </c>
      <c r="K12" s="30" t="s">
        <v>191</v>
      </c>
      <c r="L12" s="31" t="s" ph="1">
        <v>25</v>
      </c>
      <c r="M12" s="31" ph="1"/>
      <c r="N12" s="32">
        <v>5</v>
      </c>
      <c r="P12" s="16"/>
      <c r="Q12" s="17"/>
      <c r="R12" s="27">
        <v>2</v>
      </c>
      <c r="S12" s="30" t="s">
        <v>191</v>
      </c>
      <c r="T12" s="31" t="s" ph="1">
        <v>25</v>
      </c>
      <c r="U12" s="31" ph="1"/>
      <c r="V12" s="32">
        <v>5</v>
      </c>
      <c r="Y12" s="15" ph="1"/>
      <c r="AE12" s="15" ph="1"/>
      <c r="AG12" s="15" ph="1"/>
    </row>
    <row r="13" spans="1:33" ht="23.25" customHeight="1">
      <c r="B13" s="27">
        <v>3</v>
      </c>
      <c r="C13" s="30" t="s">
        <v>192</v>
      </c>
      <c r="D13" s="31" t="s" ph="1">
        <v>28</v>
      </c>
      <c r="E13" s="31" ph="1"/>
      <c r="F13" s="32">
        <v>5</v>
      </c>
      <c r="H13" s="16"/>
      <c r="I13" s="17"/>
      <c r="J13" s="27">
        <v>3</v>
      </c>
      <c r="K13" s="30" t="s">
        <v>192</v>
      </c>
      <c r="L13" s="31" t="s" ph="1">
        <v>28</v>
      </c>
      <c r="M13" s="31" ph="1"/>
      <c r="N13" s="32">
        <v>5</v>
      </c>
      <c r="P13" s="16"/>
      <c r="Q13" s="17"/>
      <c r="R13" s="27">
        <v>3</v>
      </c>
      <c r="S13" s="30" t="s">
        <v>192</v>
      </c>
      <c r="T13" s="31" t="s" ph="1">
        <v>28</v>
      </c>
      <c r="U13" s="31" ph="1"/>
      <c r="V13" s="32">
        <v>5</v>
      </c>
      <c r="Y13" s="15" ph="1"/>
      <c r="AE13" s="15" ph="1"/>
      <c r="AG13" s="15" ph="1"/>
    </row>
    <row r="14" spans="1:33" ht="23.25" customHeight="1">
      <c r="B14" s="27">
        <v>4</v>
      </c>
      <c r="C14" s="30" t="s">
        <v>193</v>
      </c>
      <c r="D14" s="31" t="s" ph="1">
        <v>29</v>
      </c>
      <c r="E14" s="31" ph="1"/>
      <c r="F14" s="32">
        <v>5</v>
      </c>
      <c r="H14" s="16"/>
      <c r="I14" s="17"/>
      <c r="J14" s="27">
        <v>4</v>
      </c>
      <c r="K14" s="30" t="s">
        <v>193</v>
      </c>
      <c r="L14" s="31" t="s" ph="1">
        <v>29</v>
      </c>
      <c r="M14" s="31" ph="1"/>
      <c r="N14" s="32">
        <v>5</v>
      </c>
      <c r="P14" s="16"/>
      <c r="Q14" s="17"/>
      <c r="R14" s="27">
        <v>4</v>
      </c>
      <c r="S14" s="30" t="s">
        <v>193</v>
      </c>
      <c r="T14" s="31" t="s" ph="1">
        <v>29</v>
      </c>
      <c r="U14" s="31" ph="1"/>
      <c r="V14" s="32">
        <v>5</v>
      </c>
      <c r="Y14" s="15" ph="1"/>
      <c r="AE14" s="15" ph="1"/>
      <c r="AG14" s="15" ph="1"/>
    </row>
    <row r="15" spans="1:33" ht="23.25" customHeight="1">
      <c r="B15" s="27">
        <v>5</v>
      </c>
      <c r="C15" s="30"/>
      <c r="D15" s="31" t="s" ph="1">
        <v>15</v>
      </c>
      <c r="E15" s="31" ph="1"/>
      <c r="F15" s="32">
        <v>4</v>
      </c>
      <c r="H15" s="16"/>
      <c r="I15" s="17"/>
      <c r="J15" s="27">
        <v>5</v>
      </c>
      <c r="K15" s="30"/>
      <c r="L15" s="31" t="s" ph="1">
        <v>15</v>
      </c>
      <c r="M15" s="31" ph="1"/>
      <c r="N15" s="32">
        <v>4</v>
      </c>
      <c r="P15" s="16"/>
      <c r="Q15" s="17"/>
      <c r="R15" s="27">
        <v>5</v>
      </c>
      <c r="S15" s="30"/>
      <c r="T15" s="31" t="s" ph="1">
        <v>15</v>
      </c>
      <c r="U15" s="31" ph="1"/>
      <c r="V15" s="32">
        <v>4</v>
      </c>
      <c r="Y15" s="15" ph="1"/>
      <c r="AE15" s="15" ph="1"/>
      <c r="AG15" s="15" ph="1"/>
    </row>
    <row r="16" spans="1:33" ht="23.25" customHeight="1" thickBot="1">
      <c r="B16" s="45">
        <v>6</v>
      </c>
      <c r="C16" s="97"/>
      <c r="D16" s="625" ph="1"/>
      <c r="E16" s="604"/>
      <c r="F16" s="34"/>
      <c r="H16" s="16"/>
      <c r="I16" s="17"/>
      <c r="J16" s="45">
        <v>6</v>
      </c>
      <c r="K16" s="97"/>
      <c r="L16" s="625" ph="1"/>
      <c r="M16" s="604"/>
      <c r="N16" s="34"/>
      <c r="P16" s="16"/>
      <c r="Q16" s="17"/>
      <c r="R16" s="45">
        <v>6</v>
      </c>
      <c r="S16" s="97"/>
      <c r="T16" s="625" ph="1"/>
      <c r="U16" s="604"/>
      <c r="V16" s="34"/>
      <c r="Y16" s="15" ph="1"/>
      <c r="AE16" s="15" ph="1"/>
      <c r="AG16" s="15" ph="1"/>
    </row>
    <row r="17" spans="1:33" ht="22.5" customHeight="1" thickBot="1">
      <c r="B17" s="35"/>
      <c r="C17" s="96"/>
      <c r="D17" s="36" ph="1"/>
      <c r="E17" s="36" ph="1"/>
      <c r="F17" s="37"/>
      <c r="H17" s="16"/>
      <c r="I17" s="17"/>
      <c r="J17" s="35"/>
      <c r="K17" s="35"/>
      <c r="L17" s="36" ph="1"/>
      <c r="M17" s="36" ph="1"/>
      <c r="N17" s="37"/>
      <c r="P17" s="16"/>
      <c r="Q17" s="17"/>
      <c r="R17" s="35"/>
      <c r="S17" s="35"/>
      <c r="T17" s="36" ph="1"/>
      <c r="U17" s="36" ph="1"/>
      <c r="V17" s="37"/>
      <c r="X17" s="15" ph="1"/>
      <c r="Y17" s="15" ph="1"/>
      <c r="AD17" s="15" ph="1"/>
      <c r="AE17" s="15" ph="1"/>
      <c r="AG17" s="15" ph="1"/>
    </row>
    <row r="18" spans="1:33" ht="24.75" customHeight="1">
      <c r="A18" s="38"/>
      <c r="B18" s="605" t="s">
        <v>20</v>
      </c>
      <c r="C18" s="620" t="s">
        <v>21</v>
      </c>
      <c r="D18" s="621"/>
      <c r="E18" s="622"/>
      <c r="F18" s="623"/>
      <c r="G18" s="624"/>
      <c r="H18" s="16"/>
      <c r="I18" s="17"/>
      <c r="J18" s="605" t="s">
        <v>20</v>
      </c>
      <c r="K18" s="620" t="s">
        <v>21</v>
      </c>
      <c r="L18" s="621"/>
      <c r="M18" s="622"/>
      <c r="N18" s="623"/>
      <c r="O18" s="624"/>
      <c r="P18" s="16"/>
      <c r="Q18" s="17"/>
      <c r="R18" s="605" t="s">
        <v>20</v>
      </c>
      <c r="S18" s="620" t="s">
        <v>21</v>
      </c>
      <c r="T18" s="621"/>
      <c r="U18" s="622"/>
      <c r="V18" s="623"/>
      <c r="W18" s="624"/>
    </row>
    <row r="19" spans="1:33" ht="24.75" customHeight="1">
      <c r="A19" s="39"/>
      <c r="B19" s="607"/>
      <c r="C19" s="626" t="s">
        <v>155</v>
      </c>
      <c r="D19" s="612"/>
      <c r="E19" s="613"/>
      <c r="F19" s="43" t="s">
        <v>22</v>
      </c>
      <c r="G19" s="40">
        <v>1</v>
      </c>
      <c r="H19" s="20"/>
      <c r="I19" s="21"/>
      <c r="J19" s="607"/>
      <c r="K19" s="626" t="s">
        <v>155</v>
      </c>
      <c r="L19" s="612"/>
      <c r="M19" s="613"/>
      <c r="N19" s="43" t="s">
        <v>22</v>
      </c>
      <c r="O19" s="40">
        <v>1</v>
      </c>
      <c r="P19" s="20"/>
      <c r="Q19" s="21"/>
      <c r="R19" s="607"/>
      <c r="S19" s="626" t="s">
        <v>155</v>
      </c>
      <c r="T19" s="612"/>
      <c r="U19" s="613"/>
      <c r="V19" s="43" t="s">
        <v>22</v>
      </c>
      <c r="W19" s="40">
        <v>1</v>
      </c>
    </row>
    <row r="20" spans="1:33" ht="24.75" customHeight="1">
      <c r="A20" s="39"/>
      <c r="B20" s="607"/>
      <c r="C20" s="614"/>
      <c r="D20" s="615"/>
      <c r="E20" s="616"/>
      <c r="F20" s="44" t="s">
        <v>23</v>
      </c>
      <c r="G20" s="41">
        <v>2</v>
      </c>
      <c r="H20" s="20"/>
      <c r="I20" s="21"/>
      <c r="J20" s="607"/>
      <c r="K20" s="614"/>
      <c r="L20" s="615"/>
      <c r="M20" s="616"/>
      <c r="N20" s="44" t="s">
        <v>23</v>
      </c>
      <c r="O20" s="41">
        <v>2</v>
      </c>
      <c r="P20" s="20"/>
      <c r="Q20" s="21"/>
      <c r="R20" s="607"/>
      <c r="S20" s="614"/>
      <c r="T20" s="615"/>
      <c r="U20" s="616"/>
      <c r="V20" s="44" t="s">
        <v>23</v>
      </c>
      <c r="W20" s="41">
        <v>2</v>
      </c>
    </row>
    <row r="21" spans="1:33" ht="24.75" customHeight="1" thickBot="1">
      <c r="A21" s="42"/>
      <c r="B21" s="608"/>
      <c r="C21" s="617" t="s">
        <v>156</v>
      </c>
      <c r="D21" s="618"/>
      <c r="E21" s="618"/>
      <c r="F21" s="618"/>
      <c r="G21" s="619"/>
      <c r="H21" s="16"/>
      <c r="I21" s="17"/>
      <c r="J21" s="608"/>
      <c r="K21" s="617" t="s">
        <v>156</v>
      </c>
      <c r="L21" s="618"/>
      <c r="M21" s="618"/>
      <c r="N21" s="618"/>
      <c r="O21" s="619"/>
      <c r="P21" s="16"/>
      <c r="Q21" s="17"/>
      <c r="R21" s="608"/>
      <c r="S21" s="617" t="s">
        <v>156</v>
      </c>
      <c r="T21" s="618"/>
      <c r="U21" s="618"/>
      <c r="V21" s="618"/>
      <c r="W21" s="619"/>
    </row>
    <row r="22" spans="1:33" ht="24.75" customHeight="1">
      <c r="D22" s="15" ph="1"/>
      <c r="E22" s="15" ph="1"/>
      <c r="H22" s="16"/>
      <c r="I22" s="17"/>
      <c r="L22" s="15" ph="1"/>
      <c r="M22" s="15" ph="1"/>
      <c r="P22" s="16"/>
      <c r="Q22" s="17"/>
      <c r="T22" s="15" ph="1"/>
      <c r="U22" s="15" ph="1"/>
      <c r="X22" s="15" ph="1"/>
      <c r="Y22" s="15" ph="1"/>
      <c r="AD22" s="15" ph="1"/>
      <c r="AE22" s="15" ph="1"/>
      <c r="AG22" s="15" ph="1"/>
    </row>
    <row r="23" spans="1:33" ht="24.75" customHeight="1">
      <c r="D23" s="15" ph="1"/>
      <c r="E23" s="15" ph="1"/>
      <c r="L23" s="15" ph="1"/>
      <c r="M23" s="15" ph="1"/>
      <c r="T23" s="15" ph="1"/>
      <c r="U23" s="15" ph="1"/>
      <c r="X23" s="15" ph="1"/>
      <c r="Y23" s="15" ph="1"/>
      <c r="AD23" s="15" ph="1"/>
      <c r="AE23" s="15" ph="1"/>
      <c r="AG23" s="15" ph="1"/>
    </row>
    <row r="24" spans="1:33" ht="24.75" customHeight="1">
      <c r="D24" s="15" ph="1"/>
      <c r="E24" s="15" ph="1"/>
      <c r="L24" s="15" ph="1"/>
      <c r="M24" s="15" ph="1"/>
      <c r="T24" s="15" ph="1"/>
      <c r="U24" s="15" ph="1"/>
      <c r="X24" s="15" ph="1"/>
      <c r="Y24" s="15" ph="1"/>
      <c r="AD24" s="15" ph="1"/>
      <c r="AE24" s="15" ph="1"/>
      <c r="AG24" s="15" ph="1"/>
    </row>
    <row r="25" spans="1:33" ht="24.75" customHeight="1">
      <c r="D25" s="15" ph="1"/>
      <c r="E25" s="15" ph="1"/>
      <c r="L25" s="15" ph="1"/>
      <c r="M25" s="15" ph="1"/>
      <c r="T25" s="15" ph="1"/>
      <c r="U25" s="15" ph="1"/>
      <c r="X25" s="15" ph="1"/>
      <c r="Y25" s="15" ph="1"/>
      <c r="AD25" s="15" ph="1"/>
      <c r="AE25" s="15" ph="1"/>
      <c r="AG25" s="15" ph="1"/>
    </row>
    <row r="26" spans="1:33" ht="24.75" customHeight="1">
      <c r="D26" s="15" ph="1"/>
      <c r="E26" s="15" ph="1"/>
      <c r="L26" s="15" ph="1"/>
      <c r="M26" s="15" ph="1"/>
      <c r="T26" s="15" ph="1"/>
      <c r="U26" s="15" ph="1"/>
      <c r="X26" s="15" ph="1"/>
      <c r="Y26" s="15" ph="1"/>
      <c r="AD26" s="15" ph="1"/>
      <c r="AE26" s="15" ph="1"/>
      <c r="AG26" s="15" ph="1"/>
    </row>
    <row r="27" spans="1:33" ht="24.75" customHeight="1">
      <c r="D27" s="15" ph="1"/>
      <c r="E27" s="15" ph="1"/>
      <c r="L27" s="15" ph="1"/>
      <c r="M27" s="15" ph="1"/>
      <c r="T27" s="15" ph="1"/>
      <c r="U27" s="15" ph="1"/>
      <c r="X27" s="15" ph="1"/>
      <c r="Y27" s="15" ph="1"/>
      <c r="AD27" s="15" ph="1"/>
      <c r="AE27" s="15" ph="1"/>
      <c r="AG27" s="15" ph="1"/>
    </row>
    <row r="28" spans="1:33" ht="24.75" customHeight="1">
      <c r="D28" s="15" ph="1"/>
      <c r="E28" s="15" ph="1"/>
      <c r="L28" s="15" ph="1"/>
      <c r="M28" s="15" ph="1"/>
      <c r="T28" s="15" ph="1"/>
      <c r="U28" s="15" ph="1"/>
      <c r="X28" s="15" ph="1"/>
      <c r="Y28" s="15" ph="1"/>
      <c r="AD28" s="15" ph="1"/>
      <c r="AE28" s="15" ph="1"/>
      <c r="AG28" s="15" ph="1"/>
    </row>
    <row r="29" spans="1:33" ht="24.75" customHeight="1">
      <c r="D29" s="15" ph="1"/>
      <c r="L29" s="15" ph="1"/>
      <c r="T29" s="15" ph="1"/>
      <c r="Y29" s="15" ph="1"/>
      <c r="AE29" s="15" ph="1"/>
      <c r="AG29" s="15" ph="1"/>
    </row>
    <row r="30" spans="1:33" ht="24.75" customHeight="1">
      <c r="D30" s="15" ph="1"/>
      <c r="L30" s="15" ph="1"/>
      <c r="T30" s="15" ph="1"/>
      <c r="Y30" s="15" ph="1"/>
      <c r="AE30" s="15" ph="1"/>
      <c r="AG30" s="15" ph="1"/>
    </row>
    <row r="31" spans="1:33" ht="24.75" customHeight="1">
      <c r="D31" s="15" ph="1"/>
      <c r="L31" s="15" ph="1"/>
      <c r="T31" s="15" ph="1"/>
      <c r="Y31" s="15" ph="1"/>
      <c r="AE31" s="15" ph="1"/>
      <c r="AG31" s="15" ph="1"/>
    </row>
    <row r="32" spans="1:33" ht="24.75" customHeight="1">
      <c r="D32" s="15" ph="1"/>
      <c r="L32" s="15" ph="1"/>
      <c r="T32" s="15" ph="1"/>
      <c r="Y32" s="15" ph="1"/>
      <c r="AE32" s="15" ph="1"/>
      <c r="AG32" s="15" ph="1"/>
    </row>
    <row r="33" spans="4:33" ht="24.75" customHeight="1">
      <c r="D33" s="15" ph="1"/>
      <c r="E33" s="15" ph="1"/>
      <c r="L33" s="15" ph="1"/>
      <c r="M33" s="15" ph="1"/>
      <c r="T33" s="15" ph="1"/>
      <c r="U33" s="15" ph="1"/>
      <c r="X33" s="15" ph="1"/>
      <c r="Y33" s="15" ph="1"/>
      <c r="AD33" s="15" ph="1"/>
      <c r="AE33" s="15" ph="1"/>
      <c r="AG33" s="15" ph="1"/>
    </row>
  </sheetData>
  <mergeCells count="63">
    <mergeCell ref="S21:W21"/>
    <mergeCell ref="D16:E16"/>
    <mergeCell ref="L16:M16"/>
    <mergeCell ref="T16:U16"/>
    <mergeCell ref="N18:O18"/>
    <mergeCell ref="R18:R21"/>
    <mergeCell ref="S18:U18"/>
    <mergeCell ref="V18:W18"/>
    <mergeCell ref="C19:E20"/>
    <mergeCell ref="K19:M20"/>
    <mergeCell ref="S19:U20"/>
    <mergeCell ref="B18:B21"/>
    <mergeCell ref="C18:E18"/>
    <mergeCell ref="F18:G18"/>
    <mergeCell ref="J18:J21"/>
    <mergeCell ref="K18:M18"/>
    <mergeCell ref="C21:G21"/>
    <mergeCell ref="K21:O21"/>
    <mergeCell ref="D10:E10"/>
    <mergeCell ref="L10:M10"/>
    <mergeCell ref="T10:U10"/>
    <mergeCell ref="B9:C9"/>
    <mergeCell ref="D9:F9"/>
    <mergeCell ref="J9:K9"/>
    <mergeCell ref="L9:N9"/>
    <mergeCell ref="R9:S9"/>
    <mergeCell ref="T9:V9"/>
    <mergeCell ref="T8:V8"/>
    <mergeCell ref="U5:V5"/>
    <mergeCell ref="B6:C6"/>
    <mergeCell ref="E6:F6"/>
    <mergeCell ref="J6:K6"/>
    <mergeCell ref="M6:N6"/>
    <mergeCell ref="R6:S6"/>
    <mergeCell ref="U6:V6"/>
    <mergeCell ref="B8:C8"/>
    <mergeCell ref="D8:F8"/>
    <mergeCell ref="J8:K8"/>
    <mergeCell ref="L8:N8"/>
    <mergeCell ref="R8:S8"/>
    <mergeCell ref="B4:C4"/>
    <mergeCell ref="J4:K4"/>
    <mergeCell ref="R4:S4"/>
    <mergeCell ref="B5:C5"/>
    <mergeCell ref="E5:F5"/>
    <mergeCell ref="J5:K5"/>
    <mergeCell ref="M5:N5"/>
    <mergeCell ref="R5:S5"/>
    <mergeCell ref="T3:V3"/>
    <mergeCell ref="C1:E1"/>
    <mergeCell ref="K1:M1"/>
    <mergeCell ref="S1:U1"/>
    <mergeCell ref="B2:C2"/>
    <mergeCell ref="D2:E2"/>
    <mergeCell ref="J2:K2"/>
    <mergeCell ref="L2:M2"/>
    <mergeCell ref="R2:S2"/>
    <mergeCell ref="T2:U2"/>
    <mergeCell ref="B3:C3"/>
    <mergeCell ref="D3:F3"/>
    <mergeCell ref="J3:K3"/>
    <mergeCell ref="L3:N3"/>
    <mergeCell ref="R3:S3"/>
  </mergeCells>
  <phoneticPr fontId="8"/>
  <pageMargins left="0.28999999999999998" right="0.3" top="0.41" bottom="0.27559055118110237" header="0.23622047244094491" footer="0.19685039370078741"/>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O25"/>
  <sheetViews>
    <sheetView workbookViewId="0"/>
  </sheetViews>
  <sheetFormatPr defaultColWidth="9" defaultRowHeight="24.75" customHeight="1"/>
  <cols>
    <col min="1" max="1" width="7.625" style="98" customWidth="1"/>
    <col min="2" max="2" width="9" style="98"/>
    <col min="3" max="3" width="18" style="98" customWidth="1"/>
    <col min="4" max="5" width="9" style="98"/>
    <col min="6" max="6" width="18" style="98" customWidth="1"/>
    <col min="7" max="7" width="9" style="98"/>
    <col min="8" max="9" width="7.625" style="98" customWidth="1"/>
    <col min="10" max="10" width="9" style="98"/>
    <col min="11" max="11" width="18" style="98" customWidth="1"/>
    <col min="12" max="13" width="9" style="98"/>
    <col min="14" max="14" width="18" style="98" customWidth="1"/>
    <col min="15" max="15" width="9" style="98"/>
    <col min="16" max="16" width="7.625" style="98" customWidth="1"/>
    <col min="17" max="16384" width="9" style="98"/>
  </cols>
  <sheetData>
    <row r="1" spans="2:15" ht="24.75" customHeight="1">
      <c r="C1" s="634" t="s">
        <v>139</v>
      </c>
      <c r="D1" s="634"/>
      <c r="E1" s="634"/>
      <c r="F1" s="634"/>
      <c r="K1" s="634" t="s">
        <v>140</v>
      </c>
      <c r="L1" s="634"/>
      <c r="M1" s="634"/>
      <c r="N1" s="634"/>
    </row>
    <row r="2" spans="2:15" ht="24.75" customHeight="1" thickBot="1">
      <c r="B2" s="635" t="s">
        <v>143</v>
      </c>
      <c r="C2" s="635"/>
      <c r="D2" s="635"/>
      <c r="F2" s="635" t="s">
        <v>144</v>
      </c>
      <c r="G2" s="635"/>
      <c r="J2" s="635" t="s">
        <v>143</v>
      </c>
      <c r="K2" s="635"/>
      <c r="L2" s="635"/>
      <c r="N2" s="635" t="s">
        <v>144</v>
      </c>
      <c r="O2" s="635"/>
    </row>
    <row r="3" spans="2:15" ht="24.75" customHeight="1">
      <c r="B3" s="99" t="s">
        <v>8</v>
      </c>
      <c r="C3" s="630"/>
      <c r="D3" s="631"/>
      <c r="E3" s="113"/>
      <c r="F3" s="630"/>
      <c r="G3" s="631"/>
      <c r="J3" s="99" t="s">
        <v>8</v>
      </c>
      <c r="K3" s="100" t="s">
        <v>196</v>
      </c>
      <c r="L3" s="101"/>
      <c r="M3" s="102"/>
      <c r="N3" s="100"/>
      <c r="O3" s="101"/>
    </row>
    <row r="4" spans="2:15" ht="24.75" customHeight="1">
      <c r="B4" s="142" t="s">
        <v>401</v>
      </c>
      <c r="C4" s="632"/>
      <c r="D4" s="633"/>
      <c r="E4" s="113"/>
      <c r="F4" s="632"/>
      <c r="G4" s="633"/>
      <c r="J4" s="142" t="s">
        <v>401</v>
      </c>
      <c r="K4" s="143" t="s">
        <v>24</v>
      </c>
      <c r="L4" s="144"/>
      <c r="M4" s="102" t="s">
        <v>141</v>
      </c>
      <c r="N4" s="143"/>
      <c r="O4" s="144"/>
    </row>
    <row r="5" spans="2:15" ht="24.75" customHeight="1">
      <c r="B5" s="627" t="s">
        <v>126</v>
      </c>
      <c r="C5" s="632"/>
      <c r="D5" s="633"/>
      <c r="E5" s="113"/>
      <c r="F5" s="632"/>
      <c r="G5" s="633"/>
      <c r="J5" s="627" t="s">
        <v>126</v>
      </c>
      <c r="K5" s="143" t="s">
        <v>142</v>
      </c>
      <c r="L5" s="144"/>
      <c r="M5" s="102" t="s">
        <v>141</v>
      </c>
      <c r="N5" s="137" t="s">
        <v>149</v>
      </c>
      <c r="O5" s="105"/>
    </row>
    <row r="6" spans="2:15" ht="24.75" customHeight="1">
      <c r="B6" s="628"/>
      <c r="C6" s="632"/>
      <c r="D6" s="633"/>
      <c r="E6" s="113" t="s">
        <v>141</v>
      </c>
      <c r="F6" s="632"/>
      <c r="G6" s="633"/>
      <c r="J6" s="628"/>
      <c r="K6" s="103"/>
      <c r="L6" s="104"/>
      <c r="M6" s="102" t="s">
        <v>141</v>
      </c>
      <c r="N6" s="145" t="s">
        <v>402</v>
      </c>
      <c r="O6" s="105"/>
    </row>
    <row r="7" spans="2:15" ht="24.75" customHeight="1">
      <c r="B7" s="629"/>
      <c r="C7" s="632"/>
      <c r="D7" s="633"/>
      <c r="E7" s="113" t="s">
        <v>141</v>
      </c>
      <c r="F7" s="632"/>
      <c r="G7" s="633"/>
      <c r="J7" s="629"/>
      <c r="K7" s="103"/>
      <c r="L7" s="104"/>
      <c r="M7" s="102" t="s">
        <v>141</v>
      </c>
      <c r="N7" s="137"/>
      <c r="O7" s="105"/>
    </row>
    <row r="8" spans="2:15" ht="24.75" customHeight="1">
      <c r="B8" s="103" t="s">
        <v>12</v>
      </c>
      <c r="C8" s="103" t="s" ph="1">
        <v>13</v>
      </c>
      <c r="D8" s="106" t="s">
        <v>14</v>
      </c>
      <c r="E8" s="113"/>
      <c r="F8" s="103" t="s" ph="1">
        <v>13</v>
      </c>
      <c r="G8" s="106" t="s">
        <v>14</v>
      </c>
      <c r="J8" s="103" t="s">
        <v>12</v>
      </c>
      <c r="K8" s="103" t="s" ph="1">
        <v>13</v>
      </c>
      <c r="L8" s="106" t="s">
        <v>14</v>
      </c>
      <c r="M8" s="102" t="s">
        <v>141</v>
      </c>
      <c r="N8" s="103" t="s" ph="1">
        <v>13</v>
      </c>
      <c r="O8" s="106" t="s">
        <v>14</v>
      </c>
    </row>
    <row r="9" spans="2:15" ht="24.75" customHeight="1">
      <c r="B9" s="108">
        <v>1</v>
      </c>
      <c r="C9" s="107" ph="1"/>
      <c r="D9" s="109"/>
      <c r="E9" s="113" t="s">
        <v>141</v>
      </c>
      <c r="F9" s="107" ph="1"/>
      <c r="G9" s="109"/>
      <c r="J9" s="108">
        <v>1</v>
      </c>
      <c r="K9" s="107" t="s" ph="1">
        <v>26</v>
      </c>
      <c r="L9" s="109">
        <v>6</v>
      </c>
      <c r="M9" s="102" t="s">
        <v>141</v>
      </c>
      <c r="N9" s="135" ph="1"/>
      <c r="O9" s="136"/>
    </row>
    <row r="10" spans="2:15" ht="24.75" customHeight="1">
      <c r="B10" s="108">
        <v>2</v>
      </c>
      <c r="C10" s="107" ph="1"/>
      <c r="D10" s="109"/>
      <c r="E10" s="113"/>
      <c r="F10" s="107" ph="1"/>
      <c r="G10" s="109"/>
      <c r="J10" s="108">
        <v>2</v>
      </c>
      <c r="K10" s="107" t="s" ph="1">
        <v>27</v>
      </c>
      <c r="L10" s="109">
        <v>6</v>
      </c>
      <c r="M10" s="102" t="s">
        <v>141</v>
      </c>
      <c r="N10" s="107" ph="1"/>
      <c r="O10" s="109"/>
    </row>
    <row r="11" spans="2:15" ht="24.75" customHeight="1">
      <c r="B11" s="108">
        <v>3</v>
      </c>
      <c r="C11" s="107" ph="1"/>
      <c r="D11" s="109"/>
      <c r="E11" s="113"/>
      <c r="F11" s="107" ph="1"/>
      <c r="G11" s="109"/>
      <c r="J11" s="108">
        <v>3</v>
      </c>
      <c r="K11" s="107" t="s" ph="1">
        <v>25</v>
      </c>
      <c r="L11" s="109">
        <v>5</v>
      </c>
      <c r="M11" s="102" t="s">
        <v>141</v>
      </c>
      <c r="N11" s="135" t="s" ph="1">
        <v>145</v>
      </c>
      <c r="O11" s="136">
        <v>6</v>
      </c>
    </row>
    <row r="12" spans="2:15" ht="24.75" customHeight="1">
      <c r="B12" s="108">
        <v>4</v>
      </c>
      <c r="C12" s="107" ph="1"/>
      <c r="D12" s="109"/>
      <c r="E12" s="113"/>
      <c r="F12" s="107" ph="1"/>
      <c r="G12" s="109"/>
      <c r="J12" s="108">
        <v>4</v>
      </c>
      <c r="K12" s="107" t="s" ph="1">
        <v>28</v>
      </c>
      <c r="L12" s="109">
        <v>5</v>
      </c>
      <c r="M12" s="102" t="s">
        <v>141</v>
      </c>
      <c r="N12" s="107" ph="1"/>
      <c r="O12" s="109"/>
    </row>
    <row r="13" spans="2:15" ht="24.75" customHeight="1">
      <c r="B13" s="108">
        <v>5</v>
      </c>
      <c r="C13" s="107" ph="1"/>
      <c r="D13" s="109"/>
      <c r="E13" s="113"/>
      <c r="F13" s="107" ph="1"/>
      <c r="G13" s="109"/>
      <c r="J13" s="108">
        <v>5</v>
      </c>
      <c r="K13" s="107" t="s" ph="1">
        <v>29</v>
      </c>
      <c r="L13" s="109">
        <v>5</v>
      </c>
      <c r="M13" s="102" t="s">
        <v>141</v>
      </c>
      <c r="N13" s="107" ph="1"/>
      <c r="O13" s="109"/>
    </row>
    <row r="14" spans="2:15" ht="24.75" customHeight="1">
      <c r="B14" s="108">
        <v>6</v>
      </c>
      <c r="C14" s="107" ph="1"/>
      <c r="D14" s="109"/>
      <c r="E14" s="113" t="s">
        <v>141</v>
      </c>
      <c r="F14" s="107" ph="1"/>
      <c r="G14" s="109"/>
      <c r="J14" s="108">
        <v>6</v>
      </c>
      <c r="K14" s="107" t="s" ph="1">
        <v>15</v>
      </c>
      <c r="L14" s="109">
        <v>4</v>
      </c>
      <c r="M14" s="102" t="s">
        <v>141</v>
      </c>
      <c r="N14" s="107" ph="1"/>
      <c r="O14" s="109"/>
    </row>
    <row r="15" spans="2:15" ht="24.75" customHeight="1">
      <c r="B15" s="108">
        <v>7</v>
      </c>
      <c r="C15" s="107" ph="1"/>
      <c r="D15" s="109"/>
      <c r="E15" s="113" t="s">
        <v>141</v>
      </c>
      <c r="F15" s="107" ph="1"/>
      <c r="G15" s="109"/>
      <c r="J15" s="108">
        <v>7</v>
      </c>
      <c r="K15" s="107" ph="1"/>
      <c r="L15" s="109"/>
      <c r="M15" s="102" t="s">
        <v>141</v>
      </c>
      <c r="N15" s="135" ph="1"/>
      <c r="O15" s="136"/>
    </row>
    <row r="16" spans="2:15" ht="24.75" customHeight="1">
      <c r="B16" s="108">
        <v>8</v>
      </c>
      <c r="C16" s="107" ph="1"/>
      <c r="D16" s="109"/>
      <c r="E16" s="113" t="s">
        <v>141</v>
      </c>
      <c r="F16" s="107" ph="1"/>
      <c r="G16" s="109"/>
      <c r="J16" s="108">
        <v>8</v>
      </c>
      <c r="K16" s="107" ph="1"/>
      <c r="L16" s="109"/>
      <c r="M16" s="102" t="s">
        <v>141</v>
      </c>
      <c r="N16" s="107" ph="1"/>
      <c r="O16" s="109"/>
    </row>
    <row r="17" spans="2:15" ht="24.75" customHeight="1">
      <c r="B17" s="108">
        <v>9</v>
      </c>
      <c r="C17" s="107" ph="1"/>
      <c r="D17" s="109"/>
      <c r="E17" s="113" t="s">
        <v>141</v>
      </c>
      <c r="F17" s="107" ph="1"/>
      <c r="G17" s="109"/>
      <c r="J17" s="108">
        <v>9</v>
      </c>
      <c r="K17" s="107" ph="1"/>
      <c r="L17" s="109"/>
      <c r="M17" s="102" t="s">
        <v>141</v>
      </c>
      <c r="N17" s="107" ph="1"/>
      <c r="O17" s="109"/>
    </row>
    <row r="18" spans="2:15" ht="24.75" customHeight="1" thickBot="1">
      <c r="B18" s="110">
        <v>10</v>
      </c>
      <c r="C18" s="111" ph="1"/>
      <c r="D18" s="112"/>
      <c r="E18" s="113" t="s">
        <v>141</v>
      </c>
      <c r="F18" s="111" ph="1"/>
      <c r="G18" s="112"/>
      <c r="J18" s="110">
        <v>10</v>
      </c>
      <c r="K18" s="111" ph="1"/>
      <c r="L18" s="112"/>
      <c r="M18" s="102" t="s">
        <v>141</v>
      </c>
      <c r="N18" s="111" ph="1"/>
      <c r="O18" s="112"/>
    </row>
    <row r="20" spans="2:15" ht="24.75" customHeight="1">
      <c r="B20" s="98" t="s">
        <v>148</v>
      </c>
      <c r="J20" s="98" t="s">
        <v>150</v>
      </c>
    </row>
    <row r="21" spans="2:15" ht="24.75" customHeight="1">
      <c r="B21" s="168" t="s">
        <v>146</v>
      </c>
      <c r="J21" s="168" t="s">
        <v>486</v>
      </c>
    </row>
    <row r="22" spans="2:15" ht="24.75" customHeight="1">
      <c r="B22" s="168" t="s">
        <v>147</v>
      </c>
      <c r="J22" s="168" t="s">
        <v>403</v>
      </c>
    </row>
    <row r="23" spans="2:15" ht="24.75" customHeight="1">
      <c r="C23" s="98" ph="1"/>
      <c r="F23" s="98" ph="1"/>
      <c r="K23" s="98" ph="1"/>
      <c r="N23" s="98" ph="1"/>
    </row>
    <row r="24" spans="2:15" ht="24.75" customHeight="1">
      <c r="C24" s="98" ph="1"/>
      <c r="F24" s="98" ph="1"/>
      <c r="K24" s="98" ph="1"/>
      <c r="N24" s="98" ph="1"/>
    </row>
    <row r="25" spans="2:15" ht="24.75" customHeight="1">
      <c r="C25" s="98" ph="1"/>
      <c r="F25" s="98" ph="1"/>
      <c r="K25" s="98" ph="1"/>
      <c r="N25" s="98" ph="1"/>
    </row>
  </sheetData>
  <mergeCells count="18">
    <mergeCell ref="C1:F1"/>
    <mergeCell ref="K1:N1"/>
    <mergeCell ref="N2:O2"/>
    <mergeCell ref="J2:L2"/>
    <mergeCell ref="F2:G2"/>
    <mergeCell ref="B2:D2"/>
    <mergeCell ref="B5:B7"/>
    <mergeCell ref="C7:D7"/>
    <mergeCell ref="C6:D6"/>
    <mergeCell ref="C5:D5"/>
    <mergeCell ref="C4:D4"/>
    <mergeCell ref="J5:J7"/>
    <mergeCell ref="C3:D3"/>
    <mergeCell ref="F7:G7"/>
    <mergeCell ref="F6:G6"/>
    <mergeCell ref="F5:G5"/>
    <mergeCell ref="F4:G4"/>
    <mergeCell ref="F3:G3"/>
  </mergeCells>
  <phoneticPr fontId="8" type="Hiragana"/>
  <printOptions horizontalCentered="1"/>
  <pageMargins left="0.39370078740157483" right="0.39370078740157483" top="0.74803149606299213" bottom="0.74803149606299213"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K34"/>
  <sheetViews>
    <sheetView workbookViewId="0"/>
  </sheetViews>
  <sheetFormatPr defaultRowHeight="13.5"/>
  <cols>
    <col min="3" max="3" width="9.125" customWidth="1"/>
    <col min="4" max="4" width="3" customWidth="1"/>
    <col min="11" max="11" width="4.375" customWidth="1"/>
  </cols>
  <sheetData>
    <row r="5" spans="4:11" ht="14.25" thickBot="1"/>
    <row r="6" spans="4:11">
      <c r="D6" s="170"/>
      <c r="E6" s="171"/>
      <c r="F6" s="171"/>
      <c r="G6" s="171"/>
      <c r="H6" s="171"/>
      <c r="I6" s="171"/>
      <c r="J6" s="171"/>
      <c r="K6" s="172"/>
    </row>
    <row r="7" spans="4:11" ht="17.25">
      <c r="D7" s="173"/>
      <c r="G7" s="178" t="s">
        <v>528</v>
      </c>
      <c r="K7" s="174"/>
    </row>
    <row r="8" spans="4:11">
      <c r="D8" s="173"/>
      <c r="K8" s="174"/>
    </row>
    <row r="9" spans="4:11">
      <c r="D9" s="173"/>
      <c r="K9" s="174"/>
    </row>
    <row r="10" spans="4:11">
      <c r="D10" s="173"/>
      <c r="K10" s="174"/>
    </row>
    <row r="11" spans="4:11">
      <c r="D11" s="173"/>
      <c r="K11" s="174"/>
    </row>
    <row r="12" spans="4:11">
      <c r="D12" s="173"/>
      <c r="K12" s="174"/>
    </row>
    <row r="13" spans="4:11">
      <c r="D13" s="173"/>
      <c r="K13" s="174"/>
    </row>
    <row r="14" spans="4:11">
      <c r="D14" s="173"/>
      <c r="K14" s="174"/>
    </row>
    <row r="15" spans="4:11">
      <c r="D15" s="173"/>
      <c r="K15" s="174"/>
    </row>
    <row r="16" spans="4:11">
      <c r="D16" s="173"/>
      <c r="K16" s="174"/>
    </row>
    <row r="17" spans="2:11">
      <c r="D17" s="173"/>
      <c r="K17" s="174"/>
    </row>
    <row r="18" spans="2:11">
      <c r="D18" s="173"/>
      <c r="K18" s="174"/>
    </row>
    <row r="19" spans="2:11">
      <c r="D19" s="173"/>
      <c r="K19" s="174"/>
    </row>
    <row r="20" spans="2:11" ht="17.25">
      <c r="B20" s="178" t="s">
        <v>529</v>
      </c>
      <c r="D20" s="173"/>
      <c r="K20" s="174"/>
    </row>
    <row r="21" spans="2:11">
      <c r="D21" s="173"/>
      <c r="K21" s="174"/>
    </row>
    <row r="22" spans="2:11">
      <c r="D22" s="173"/>
      <c r="K22" s="174"/>
    </row>
    <row r="23" spans="2:11">
      <c r="D23" s="173"/>
      <c r="K23" s="174"/>
    </row>
    <row r="24" spans="2:11">
      <c r="D24" s="173"/>
      <c r="K24" s="174"/>
    </row>
    <row r="25" spans="2:11">
      <c r="D25" s="173"/>
      <c r="K25" s="174"/>
    </row>
    <row r="26" spans="2:11">
      <c r="D26" s="173"/>
      <c r="K26" s="174"/>
    </row>
    <row r="27" spans="2:11">
      <c r="D27" s="173"/>
      <c r="K27" s="174"/>
    </row>
    <row r="28" spans="2:11">
      <c r="D28" s="173"/>
      <c r="K28" s="174"/>
    </row>
    <row r="29" spans="2:11">
      <c r="D29" s="173"/>
      <c r="K29" s="174"/>
    </row>
    <row r="30" spans="2:11">
      <c r="D30" s="173"/>
      <c r="K30" s="174"/>
    </row>
    <row r="31" spans="2:11">
      <c r="D31" s="173"/>
      <c r="K31" s="174"/>
    </row>
    <row r="32" spans="2:11">
      <c r="D32" s="173"/>
      <c r="K32" s="174"/>
    </row>
    <row r="33" spans="4:11">
      <c r="D33" s="173"/>
      <c r="K33" s="174"/>
    </row>
    <row r="34" spans="4:11" ht="14.25" thickBot="1">
      <c r="D34" s="175"/>
      <c r="E34" s="176"/>
      <c r="F34" s="176"/>
      <c r="G34" s="176"/>
      <c r="H34" s="176"/>
      <c r="I34" s="176"/>
      <c r="J34" s="176"/>
      <c r="K34" s="177"/>
    </row>
  </sheetData>
  <phoneticPr fontId="8"/>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175"/>
  <sheetViews>
    <sheetView view="pageBreakPreview" zoomScaleNormal="100" zoomScaleSheetLayoutView="100" workbookViewId="0"/>
  </sheetViews>
  <sheetFormatPr defaultColWidth="9" defaultRowHeight="13.5"/>
  <cols>
    <col min="1" max="1" width="11.375" style="189" customWidth="1"/>
    <col min="2" max="2" width="17.375" style="189" customWidth="1"/>
    <col min="3" max="3" width="28.25" style="189" customWidth="1"/>
    <col min="4" max="4" width="9" style="189"/>
    <col min="5" max="5" width="4.875" style="189" customWidth="1"/>
    <col min="6" max="6" width="14.25" style="189" customWidth="1"/>
    <col min="7" max="7" width="12.375" style="189" customWidth="1"/>
    <col min="8" max="8" width="13.5" style="189" customWidth="1"/>
    <col min="9" max="16384" width="9" style="189"/>
  </cols>
  <sheetData>
    <row r="1" spans="1:8" ht="20.25" customHeight="1">
      <c r="F1" s="357">
        <v>45049</v>
      </c>
      <c r="G1" s="358"/>
      <c r="H1" s="190"/>
    </row>
    <row r="2" spans="1:8" ht="20.100000000000001" customHeight="1">
      <c r="E2" s="359" t="s">
        <v>622</v>
      </c>
      <c r="F2" s="359"/>
      <c r="G2" s="359"/>
    </row>
    <row r="3" spans="1:8" ht="31.5" customHeight="1" thickBot="1">
      <c r="A3" s="191" t="s">
        <v>623</v>
      </c>
      <c r="B3" s="192"/>
      <c r="C3" s="193" t="s">
        <v>624</v>
      </c>
      <c r="D3" s="194"/>
      <c r="E3" s="194"/>
      <c r="F3" s="194"/>
      <c r="G3" s="192"/>
      <c r="H3" s="192"/>
    </row>
    <row r="4" spans="1:8" ht="20.25" customHeight="1" thickBot="1">
      <c r="A4" s="192"/>
      <c r="B4" s="192"/>
      <c r="C4" s="192"/>
      <c r="D4" s="192"/>
      <c r="E4" s="192"/>
      <c r="F4" s="192"/>
      <c r="G4" s="192"/>
      <c r="H4" s="192"/>
    </row>
    <row r="5" spans="1:8" ht="36" customHeight="1">
      <c r="A5" s="360" t="s">
        <v>625</v>
      </c>
      <c r="B5" s="361"/>
      <c r="C5" s="361"/>
      <c r="D5" s="361"/>
      <c r="E5" s="361"/>
      <c r="F5" s="361"/>
      <c r="G5" s="362"/>
      <c r="H5" s="192"/>
    </row>
    <row r="6" spans="1:8" ht="36" customHeight="1" thickBot="1">
      <c r="A6" s="363"/>
      <c r="B6" s="364"/>
      <c r="C6" s="364"/>
      <c r="D6" s="364"/>
      <c r="E6" s="364"/>
      <c r="F6" s="364"/>
      <c r="G6" s="365"/>
      <c r="H6" s="192"/>
    </row>
    <row r="7" spans="1:8" ht="28.5" customHeight="1" thickBot="1">
      <c r="A7" s="195" t="s">
        <v>626</v>
      </c>
      <c r="B7" s="195"/>
      <c r="C7" s="195"/>
      <c r="D7" s="195"/>
      <c r="E7" s="192"/>
      <c r="F7" s="192"/>
      <c r="G7" s="192"/>
      <c r="H7" s="192"/>
    </row>
    <row r="8" spans="1:8" ht="28.5" customHeight="1" thickBot="1">
      <c r="A8" s="195" t="s">
        <v>627</v>
      </c>
      <c r="B8" s="195"/>
      <c r="C8" s="195"/>
      <c r="D8" s="195"/>
      <c r="E8" s="192"/>
      <c r="F8" s="192"/>
      <c r="G8" s="192"/>
      <c r="H8" s="192"/>
    </row>
    <row r="9" spans="1:8" ht="28.5" customHeight="1" thickBot="1">
      <c r="A9" s="196" t="s">
        <v>628</v>
      </c>
      <c r="B9" s="197" t="s">
        <v>629</v>
      </c>
      <c r="C9" s="197"/>
      <c r="D9" s="197"/>
      <c r="E9" s="192"/>
      <c r="F9" s="192"/>
      <c r="G9" s="192"/>
      <c r="H9" s="192"/>
    </row>
    <row r="10" spans="1:8" ht="27.95" customHeight="1" thickBot="1">
      <c r="A10" s="196" t="s">
        <v>630</v>
      </c>
      <c r="B10" s="197" t="s">
        <v>631</v>
      </c>
      <c r="C10" s="197"/>
      <c r="D10" s="197"/>
      <c r="E10" s="192"/>
      <c r="F10" s="192"/>
      <c r="G10" s="192"/>
      <c r="H10" s="192"/>
    </row>
    <row r="11" spans="1:8" ht="27.75" customHeight="1" thickBot="1">
      <c r="A11" s="196" t="s">
        <v>632</v>
      </c>
      <c r="B11" s="196" t="s">
        <v>1067</v>
      </c>
      <c r="C11" s="196"/>
      <c r="D11" s="198"/>
      <c r="E11" s="199"/>
      <c r="F11" s="200"/>
      <c r="G11" s="200"/>
      <c r="H11" s="200"/>
    </row>
    <row r="12" spans="1:8" ht="27.75" customHeight="1" thickBot="1">
      <c r="A12" s="196" t="s">
        <v>633</v>
      </c>
      <c r="B12" s="196" t="s">
        <v>645</v>
      </c>
      <c r="C12" s="196"/>
      <c r="D12" s="198"/>
      <c r="E12" s="199"/>
      <c r="F12" s="200"/>
      <c r="G12" s="200"/>
      <c r="H12" s="200"/>
    </row>
    <row r="13" spans="1:8" ht="25.5" customHeight="1" thickBot="1">
      <c r="A13" s="201" t="s">
        <v>634</v>
      </c>
      <c r="D13" s="199"/>
      <c r="E13" s="199"/>
      <c r="F13" s="200"/>
      <c r="G13" s="200"/>
      <c r="H13" s="200"/>
    </row>
    <row r="14" spans="1:8" ht="28.5" customHeight="1">
      <c r="A14" s="202" t="s">
        <v>635</v>
      </c>
      <c r="B14" s="366" t="s">
        <v>636</v>
      </c>
      <c r="C14" s="367"/>
      <c r="D14" s="368" t="s">
        <v>637</v>
      </c>
      <c r="E14" s="368"/>
      <c r="F14" s="366"/>
      <c r="G14" s="203" t="s">
        <v>638</v>
      </c>
      <c r="H14" s="204" t="s">
        <v>639</v>
      </c>
    </row>
    <row r="15" spans="1:8" ht="30" customHeight="1">
      <c r="A15" s="205" t="s">
        <v>640</v>
      </c>
      <c r="B15" s="353"/>
      <c r="C15" s="354"/>
      <c r="D15" s="369"/>
      <c r="E15" s="369"/>
      <c r="F15" s="370"/>
      <c r="G15" s="206" t="s">
        <v>641</v>
      </c>
      <c r="H15" s="207" t="s">
        <v>641</v>
      </c>
    </row>
    <row r="16" spans="1:8" ht="30" customHeight="1">
      <c r="A16" s="208">
        <v>2</v>
      </c>
      <c r="B16" s="353"/>
      <c r="C16" s="354"/>
      <c r="D16" s="355"/>
      <c r="E16" s="355"/>
      <c r="F16" s="356"/>
      <c r="G16" s="206" t="s">
        <v>641</v>
      </c>
      <c r="H16" s="207" t="s">
        <v>641</v>
      </c>
    </row>
    <row r="17" spans="1:8" ht="30" customHeight="1">
      <c r="A17" s="208">
        <v>3</v>
      </c>
      <c r="B17" s="353"/>
      <c r="C17" s="354"/>
      <c r="D17" s="355"/>
      <c r="E17" s="355"/>
      <c r="F17" s="356"/>
      <c r="G17" s="206" t="s">
        <v>641</v>
      </c>
      <c r="H17" s="207" t="s">
        <v>641</v>
      </c>
    </row>
    <row r="18" spans="1:8" ht="30" customHeight="1">
      <c r="A18" s="208">
        <v>4</v>
      </c>
      <c r="B18" s="353"/>
      <c r="C18" s="354"/>
      <c r="D18" s="355"/>
      <c r="E18" s="355"/>
      <c r="F18" s="356"/>
      <c r="G18" s="206" t="s">
        <v>641</v>
      </c>
      <c r="H18" s="207" t="s">
        <v>641</v>
      </c>
    </row>
    <row r="19" spans="1:8" ht="30" customHeight="1">
      <c r="A19" s="208">
        <v>5</v>
      </c>
      <c r="B19" s="353"/>
      <c r="C19" s="354"/>
      <c r="D19" s="355"/>
      <c r="E19" s="355"/>
      <c r="F19" s="356"/>
      <c r="G19" s="206" t="s">
        <v>641</v>
      </c>
      <c r="H19" s="207" t="s">
        <v>641</v>
      </c>
    </row>
    <row r="20" spans="1:8" ht="30" customHeight="1">
      <c r="A20" s="208">
        <v>6</v>
      </c>
      <c r="B20" s="353"/>
      <c r="C20" s="354"/>
      <c r="D20" s="355"/>
      <c r="E20" s="355"/>
      <c r="F20" s="356"/>
      <c r="G20" s="206" t="s">
        <v>641</v>
      </c>
      <c r="H20" s="207" t="s">
        <v>641</v>
      </c>
    </row>
    <row r="21" spans="1:8" ht="30" customHeight="1">
      <c r="A21" s="208">
        <v>7</v>
      </c>
      <c r="B21" s="353"/>
      <c r="C21" s="354"/>
      <c r="D21" s="355"/>
      <c r="E21" s="355"/>
      <c r="F21" s="356"/>
      <c r="G21" s="206" t="s">
        <v>641</v>
      </c>
      <c r="H21" s="207" t="s">
        <v>641</v>
      </c>
    </row>
    <row r="22" spans="1:8" ht="30" customHeight="1">
      <c r="A22" s="208">
        <v>8</v>
      </c>
      <c r="B22" s="353"/>
      <c r="C22" s="354"/>
      <c r="D22" s="355"/>
      <c r="E22" s="355"/>
      <c r="F22" s="356"/>
      <c r="G22" s="206" t="s">
        <v>641</v>
      </c>
      <c r="H22" s="207" t="s">
        <v>641</v>
      </c>
    </row>
    <row r="23" spans="1:8" ht="30" customHeight="1">
      <c r="A23" s="208">
        <v>9</v>
      </c>
      <c r="B23" s="353"/>
      <c r="C23" s="354"/>
      <c r="D23" s="355"/>
      <c r="E23" s="355"/>
      <c r="F23" s="356"/>
      <c r="G23" s="206" t="s">
        <v>641</v>
      </c>
      <c r="H23" s="207" t="s">
        <v>641</v>
      </c>
    </row>
    <row r="24" spans="1:8" ht="30" customHeight="1">
      <c r="A24" s="208">
        <v>10</v>
      </c>
      <c r="B24" s="353"/>
      <c r="C24" s="354"/>
      <c r="D24" s="355"/>
      <c r="E24" s="355"/>
      <c r="F24" s="356"/>
      <c r="G24" s="206" t="s">
        <v>641</v>
      </c>
      <c r="H24" s="207" t="s">
        <v>641</v>
      </c>
    </row>
    <row r="25" spans="1:8" ht="30" customHeight="1">
      <c r="A25" s="208">
        <v>11</v>
      </c>
      <c r="B25" s="353"/>
      <c r="C25" s="354"/>
      <c r="D25" s="355"/>
      <c r="E25" s="355"/>
      <c r="F25" s="356"/>
      <c r="G25" s="206" t="s">
        <v>641</v>
      </c>
      <c r="H25" s="207" t="s">
        <v>641</v>
      </c>
    </row>
    <row r="26" spans="1:8" ht="30" customHeight="1">
      <c r="A26" s="208">
        <v>12</v>
      </c>
      <c r="B26" s="353"/>
      <c r="C26" s="354"/>
      <c r="D26" s="355"/>
      <c r="E26" s="355"/>
      <c r="F26" s="356"/>
      <c r="G26" s="206" t="s">
        <v>641</v>
      </c>
      <c r="H26" s="207" t="s">
        <v>641</v>
      </c>
    </row>
    <row r="27" spans="1:8" ht="30" customHeight="1">
      <c r="A27" s="208">
        <v>13</v>
      </c>
      <c r="B27" s="353"/>
      <c r="C27" s="354"/>
      <c r="D27" s="355"/>
      <c r="E27" s="355"/>
      <c r="F27" s="356"/>
      <c r="G27" s="206" t="s">
        <v>641</v>
      </c>
      <c r="H27" s="207" t="s">
        <v>641</v>
      </c>
    </row>
    <row r="28" spans="1:8" ht="30" customHeight="1">
      <c r="A28" s="208">
        <v>14</v>
      </c>
      <c r="B28" s="353"/>
      <c r="C28" s="354"/>
      <c r="D28" s="355"/>
      <c r="E28" s="355"/>
      <c r="F28" s="356"/>
      <c r="G28" s="206" t="s">
        <v>641</v>
      </c>
      <c r="H28" s="207" t="s">
        <v>641</v>
      </c>
    </row>
    <row r="29" spans="1:8" ht="30" customHeight="1">
      <c r="A29" s="208">
        <v>15</v>
      </c>
      <c r="B29" s="353"/>
      <c r="C29" s="354"/>
      <c r="D29" s="355"/>
      <c r="E29" s="355"/>
      <c r="F29" s="356"/>
      <c r="G29" s="206" t="s">
        <v>641</v>
      </c>
      <c r="H29" s="207" t="s">
        <v>641</v>
      </c>
    </row>
    <row r="30" spans="1:8" ht="30" customHeight="1">
      <c r="A30" s="208">
        <v>16</v>
      </c>
      <c r="B30" s="353"/>
      <c r="C30" s="354"/>
      <c r="D30" s="355"/>
      <c r="E30" s="355"/>
      <c r="F30" s="356"/>
      <c r="G30" s="206" t="s">
        <v>641</v>
      </c>
      <c r="H30" s="207" t="s">
        <v>641</v>
      </c>
    </row>
    <row r="31" spans="1:8" ht="30" customHeight="1">
      <c r="A31" s="208">
        <v>17</v>
      </c>
      <c r="B31" s="353"/>
      <c r="C31" s="354"/>
      <c r="D31" s="355"/>
      <c r="E31" s="355"/>
      <c r="F31" s="356"/>
      <c r="G31" s="206" t="s">
        <v>641</v>
      </c>
      <c r="H31" s="207" t="s">
        <v>641</v>
      </c>
    </row>
    <row r="32" spans="1:8" ht="30" customHeight="1">
      <c r="A32" s="208">
        <v>18</v>
      </c>
      <c r="B32" s="353"/>
      <c r="C32" s="354"/>
      <c r="D32" s="355"/>
      <c r="E32" s="355"/>
      <c r="F32" s="356"/>
      <c r="G32" s="206" t="s">
        <v>641</v>
      </c>
      <c r="H32" s="207" t="s">
        <v>641</v>
      </c>
    </row>
    <row r="33" spans="1:8" ht="30" customHeight="1">
      <c r="A33" s="208">
        <v>19</v>
      </c>
      <c r="B33" s="353"/>
      <c r="C33" s="354"/>
      <c r="D33" s="355"/>
      <c r="E33" s="355"/>
      <c r="F33" s="356"/>
      <c r="G33" s="206" t="s">
        <v>641</v>
      </c>
      <c r="H33" s="207" t="s">
        <v>641</v>
      </c>
    </row>
    <row r="34" spans="1:8" ht="30" customHeight="1" thickBot="1">
      <c r="A34" s="209">
        <v>20</v>
      </c>
      <c r="B34" s="371"/>
      <c r="C34" s="372"/>
      <c r="D34" s="373"/>
      <c r="E34" s="373"/>
      <c r="F34" s="371"/>
      <c r="G34" s="210" t="s">
        <v>641</v>
      </c>
      <c r="H34" s="211" t="s">
        <v>641</v>
      </c>
    </row>
    <row r="35" spans="1:8" ht="30" customHeight="1">
      <c r="A35" s="212"/>
      <c r="C35" s="189" t="s">
        <v>642</v>
      </c>
      <c r="F35" s="189" t="s">
        <v>643</v>
      </c>
    </row>
    <row r="36" spans="1:8" ht="27" customHeight="1" thickBot="1">
      <c r="A36" s="201" t="s">
        <v>644</v>
      </c>
      <c r="D36" s="199"/>
      <c r="E36" s="199"/>
      <c r="F36" s="200"/>
      <c r="G36" s="200"/>
      <c r="H36" s="200"/>
    </row>
    <row r="37" spans="1:8" ht="27" customHeight="1">
      <c r="A37" s="202" t="s">
        <v>635</v>
      </c>
      <c r="B37" s="366" t="s">
        <v>636</v>
      </c>
      <c r="C37" s="367"/>
      <c r="D37" s="368" t="s">
        <v>637</v>
      </c>
      <c r="E37" s="368"/>
      <c r="F37" s="366"/>
      <c r="G37" s="203" t="s">
        <v>638</v>
      </c>
      <c r="H37" s="204" t="s">
        <v>639</v>
      </c>
    </row>
    <row r="38" spans="1:8" ht="29.1" customHeight="1">
      <c r="A38" s="208">
        <v>21</v>
      </c>
      <c r="B38" s="353"/>
      <c r="C38" s="354"/>
      <c r="D38" s="374"/>
      <c r="E38" s="374"/>
      <c r="F38" s="375"/>
      <c r="G38" s="206" t="s">
        <v>641</v>
      </c>
      <c r="H38" s="207" t="s">
        <v>641</v>
      </c>
    </row>
    <row r="39" spans="1:8" ht="29.1" customHeight="1">
      <c r="A39" s="208">
        <v>22</v>
      </c>
      <c r="B39" s="353"/>
      <c r="C39" s="354"/>
      <c r="D39" s="355"/>
      <c r="E39" s="355"/>
      <c r="F39" s="356"/>
      <c r="G39" s="206" t="s">
        <v>641</v>
      </c>
      <c r="H39" s="207" t="s">
        <v>641</v>
      </c>
    </row>
    <row r="40" spans="1:8" ht="29.1" customHeight="1">
      <c r="A40" s="208">
        <v>23</v>
      </c>
      <c r="B40" s="353"/>
      <c r="C40" s="354"/>
      <c r="D40" s="355"/>
      <c r="E40" s="355"/>
      <c r="F40" s="356"/>
      <c r="G40" s="206" t="s">
        <v>641</v>
      </c>
      <c r="H40" s="207" t="s">
        <v>641</v>
      </c>
    </row>
    <row r="41" spans="1:8" ht="29.1" customHeight="1">
      <c r="A41" s="208">
        <v>24</v>
      </c>
      <c r="B41" s="353"/>
      <c r="C41" s="354"/>
      <c r="D41" s="355"/>
      <c r="E41" s="355"/>
      <c r="F41" s="356"/>
      <c r="G41" s="206" t="s">
        <v>641</v>
      </c>
      <c r="H41" s="207" t="s">
        <v>641</v>
      </c>
    </row>
    <row r="42" spans="1:8" ht="29.1" customHeight="1">
      <c r="A42" s="208">
        <v>25</v>
      </c>
      <c r="B42" s="353"/>
      <c r="C42" s="354"/>
      <c r="D42" s="355"/>
      <c r="E42" s="355"/>
      <c r="F42" s="356"/>
      <c r="G42" s="206" t="s">
        <v>641</v>
      </c>
      <c r="H42" s="207" t="s">
        <v>641</v>
      </c>
    </row>
    <row r="43" spans="1:8" ht="29.1" customHeight="1">
      <c r="A43" s="208">
        <v>26</v>
      </c>
      <c r="B43" s="353"/>
      <c r="C43" s="354"/>
      <c r="D43" s="355"/>
      <c r="E43" s="355"/>
      <c r="F43" s="356"/>
      <c r="G43" s="206" t="s">
        <v>641</v>
      </c>
      <c r="H43" s="207" t="s">
        <v>641</v>
      </c>
    </row>
    <row r="44" spans="1:8" ht="29.1" customHeight="1">
      <c r="A44" s="208">
        <v>27</v>
      </c>
      <c r="B44" s="353"/>
      <c r="C44" s="354"/>
      <c r="D44" s="355"/>
      <c r="E44" s="355"/>
      <c r="F44" s="356"/>
      <c r="G44" s="206" t="s">
        <v>641</v>
      </c>
      <c r="H44" s="207" t="s">
        <v>641</v>
      </c>
    </row>
    <row r="45" spans="1:8" ht="29.1" customHeight="1">
      <c r="A45" s="208">
        <v>28</v>
      </c>
      <c r="B45" s="353"/>
      <c r="C45" s="354"/>
      <c r="D45" s="355"/>
      <c r="E45" s="355"/>
      <c r="F45" s="356"/>
      <c r="G45" s="206" t="s">
        <v>641</v>
      </c>
      <c r="H45" s="207" t="s">
        <v>641</v>
      </c>
    </row>
    <row r="46" spans="1:8" ht="29.1" customHeight="1">
      <c r="A46" s="208">
        <v>29</v>
      </c>
      <c r="B46" s="353"/>
      <c r="C46" s="354"/>
      <c r="D46" s="355"/>
      <c r="E46" s="355"/>
      <c r="F46" s="356"/>
      <c r="G46" s="206" t="s">
        <v>641</v>
      </c>
      <c r="H46" s="207" t="s">
        <v>641</v>
      </c>
    </row>
    <row r="47" spans="1:8" ht="29.1" customHeight="1">
      <c r="A47" s="208">
        <v>30</v>
      </c>
      <c r="B47" s="353"/>
      <c r="C47" s="354"/>
      <c r="D47" s="355"/>
      <c r="E47" s="355"/>
      <c r="F47" s="356"/>
      <c r="G47" s="206" t="s">
        <v>641</v>
      </c>
      <c r="H47" s="207" t="s">
        <v>641</v>
      </c>
    </row>
    <row r="48" spans="1:8" ht="29.1" customHeight="1">
      <c r="A48" s="208">
        <v>31</v>
      </c>
      <c r="B48" s="353"/>
      <c r="C48" s="354"/>
      <c r="D48" s="355"/>
      <c r="E48" s="355"/>
      <c r="F48" s="356"/>
      <c r="G48" s="206" t="s">
        <v>641</v>
      </c>
      <c r="H48" s="207" t="s">
        <v>641</v>
      </c>
    </row>
    <row r="49" spans="1:8" ht="29.1" customHeight="1">
      <c r="A49" s="208">
        <v>32</v>
      </c>
      <c r="B49" s="353"/>
      <c r="C49" s="354"/>
      <c r="D49" s="355"/>
      <c r="E49" s="355"/>
      <c r="F49" s="356"/>
      <c r="G49" s="206" t="s">
        <v>641</v>
      </c>
      <c r="H49" s="207" t="s">
        <v>641</v>
      </c>
    </row>
    <row r="50" spans="1:8" ht="29.1" customHeight="1">
      <c r="A50" s="208">
        <v>33</v>
      </c>
      <c r="B50" s="353"/>
      <c r="C50" s="354"/>
      <c r="D50" s="355"/>
      <c r="E50" s="355"/>
      <c r="F50" s="356"/>
      <c r="G50" s="206" t="s">
        <v>641</v>
      </c>
      <c r="H50" s="207" t="s">
        <v>641</v>
      </c>
    </row>
    <row r="51" spans="1:8" ht="29.1" customHeight="1">
      <c r="A51" s="208">
        <v>34</v>
      </c>
      <c r="B51" s="353"/>
      <c r="C51" s="354"/>
      <c r="D51" s="355"/>
      <c r="E51" s="355"/>
      <c r="F51" s="356"/>
      <c r="G51" s="206" t="s">
        <v>641</v>
      </c>
      <c r="H51" s="207" t="s">
        <v>641</v>
      </c>
    </row>
    <row r="52" spans="1:8" ht="29.1" customHeight="1">
      <c r="A52" s="208">
        <v>35</v>
      </c>
      <c r="B52" s="353"/>
      <c r="C52" s="354"/>
      <c r="D52" s="355"/>
      <c r="E52" s="355"/>
      <c r="F52" s="356"/>
      <c r="G52" s="206" t="s">
        <v>641</v>
      </c>
      <c r="H52" s="207" t="s">
        <v>641</v>
      </c>
    </row>
    <row r="53" spans="1:8" ht="29.1" customHeight="1">
      <c r="A53" s="208">
        <v>36</v>
      </c>
      <c r="B53" s="353"/>
      <c r="C53" s="354"/>
      <c r="D53" s="355"/>
      <c r="E53" s="355"/>
      <c r="F53" s="356"/>
      <c r="G53" s="206" t="s">
        <v>641</v>
      </c>
      <c r="H53" s="207" t="s">
        <v>641</v>
      </c>
    </row>
    <row r="54" spans="1:8" ht="29.1" customHeight="1">
      <c r="A54" s="208">
        <v>37</v>
      </c>
      <c r="B54" s="353"/>
      <c r="C54" s="354"/>
      <c r="D54" s="355"/>
      <c r="E54" s="355"/>
      <c r="F54" s="356"/>
      <c r="G54" s="206" t="s">
        <v>641</v>
      </c>
      <c r="H54" s="207" t="s">
        <v>641</v>
      </c>
    </row>
    <row r="55" spans="1:8" ht="29.1" customHeight="1">
      <c r="A55" s="208">
        <v>38</v>
      </c>
      <c r="B55" s="353"/>
      <c r="C55" s="354"/>
      <c r="D55" s="355"/>
      <c r="E55" s="355"/>
      <c r="F55" s="356"/>
      <c r="G55" s="206" t="s">
        <v>641</v>
      </c>
      <c r="H55" s="207" t="s">
        <v>641</v>
      </c>
    </row>
    <row r="56" spans="1:8" ht="29.1" customHeight="1">
      <c r="A56" s="208">
        <v>39</v>
      </c>
      <c r="B56" s="353"/>
      <c r="C56" s="354"/>
      <c r="D56" s="355"/>
      <c r="E56" s="355"/>
      <c r="F56" s="356"/>
      <c r="G56" s="206" t="s">
        <v>641</v>
      </c>
      <c r="H56" s="207" t="s">
        <v>641</v>
      </c>
    </row>
    <row r="57" spans="1:8" ht="29.1" customHeight="1">
      <c r="A57" s="208">
        <v>40</v>
      </c>
      <c r="B57" s="353"/>
      <c r="C57" s="354"/>
      <c r="D57" s="355"/>
      <c r="E57" s="355"/>
      <c r="F57" s="356"/>
      <c r="G57" s="206" t="s">
        <v>641</v>
      </c>
      <c r="H57" s="207" t="s">
        <v>641</v>
      </c>
    </row>
    <row r="58" spans="1:8" ht="29.1" customHeight="1">
      <c r="A58" s="208">
        <v>41</v>
      </c>
      <c r="B58" s="353"/>
      <c r="C58" s="354"/>
      <c r="D58" s="355"/>
      <c r="E58" s="355"/>
      <c r="F58" s="356"/>
      <c r="G58" s="206" t="s">
        <v>641</v>
      </c>
      <c r="H58" s="207" t="s">
        <v>641</v>
      </c>
    </row>
    <row r="59" spans="1:8" ht="29.1" customHeight="1">
      <c r="A59" s="208">
        <v>42</v>
      </c>
      <c r="B59" s="353"/>
      <c r="C59" s="354"/>
      <c r="D59" s="355"/>
      <c r="E59" s="355"/>
      <c r="F59" s="356"/>
      <c r="G59" s="206" t="s">
        <v>641</v>
      </c>
      <c r="H59" s="207" t="s">
        <v>641</v>
      </c>
    </row>
    <row r="60" spans="1:8" ht="29.1" customHeight="1">
      <c r="A60" s="208">
        <v>43</v>
      </c>
      <c r="B60" s="353"/>
      <c r="C60" s="354"/>
      <c r="D60" s="355"/>
      <c r="E60" s="355"/>
      <c r="F60" s="356"/>
      <c r="G60" s="206" t="s">
        <v>641</v>
      </c>
      <c r="H60" s="207" t="s">
        <v>641</v>
      </c>
    </row>
    <row r="61" spans="1:8" ht="29.1" customHeight="1">
      <c r="A61" s="208">
        <v>44</v>
      </c>
      <c r="B61" s="353"/>
      <c r="C61" s="354"/>
      <c r="D61" s="355"/>
      <c r="E61" s="355"/>
      <c r="F61" s="356"/>
      <c r="G61" s="206" t="s">
        <v>641</v>
      </c>
      <c r="H61" s="207" t="s">
        <v>641</v>
      </c>
    </row>
    <row r="62" spans="1:8" ht="29.1" customHeight="1">
      <c r="A62" s="208">
        <v>45</v>
      </c>
      <c r="B62" s="353"/>
      <c r="C62" s="354"/>
      <c r="D62" s="355"/>
      <c r="E62" s="355"/>
      <c r="F62" s="356"/>
      <c r="G62" s="206" t="s">
        <v>641</v>
      </c>
      <c r="H62" s="207" t="s">
        <v>641</v>
      </c>
    </row>
    <row r="63" spans="1:8" ht="29.1" customHeight="1">
      <c r="A63" s="208">
        <v>46</v>
      </c>
      <c r="B63" s="353"/>
      <c r="C63" s="354"/>
      <c r="D63" s="355"/>
      <c r="E63" s="355"/>
      <c r="F63" s="356"/>
      <c r="G63" s="206" t="s">
        <v>641</v>
      </c>
      <c r="H63" s="207" t="s">
        <v>641</v>
      </c>
    </row>
    <row r="64" spans="1:8" ht="29.1" customHeight="1">
      <c r="A64" s="208">
        <v>47</v>
      </c>
      <c r="B64" s="353"/>
      <c r="C64" s="354"/>
      <c r="D64" s="355"/>
      <c r="E64" s="355"/>
      <c r="F64" s="356"/>
      <c r="G64" s="206" t="s">
        <v>641</v>
      </c>
      <c r="H64" s="207" t="s">
        <v>641</v>
      </c>
    </row>
    <row r="65" spans="1:8" ht="29.1" customHeight="1">
      <c r="A65" s="208">
        <v>48</v>
      </c>
      <c r="B65" s="353"/>
      <c r="C65" s="354"/>
      <c r="D65" s="355"/>
      <c r="E65" s="355"/>
      <c r="F65" s="356"/>
      <c r="G65" s="206" t="s">
        <v>641</v>
      </c>
      <c r="H65" s="207" t="s">
        <v>641</v>
      </c>
    </row>
    <row r="66" spans="1:8" ht="29.1" customHeight="1">
      <c r="A66" s="208">
        <v>49</v>
      </c>
      <c r="B66" s="353"/>
      <c r="C66" s="354"/>
      <c r="D66" s="355"/>
      <c r="E66" s="355"/>
      <c r="F66" s="356"/>
      <c r="G66" s="206" t="s">
        <v>641</v>
      </c>
      <c r="H66" s="207" t="s">
        <v>641</v>
      </c>
    </row>
    <row r="67" spans="1:8" ht="29.1" customHeight="1" thickBot="1">
      <c r="A67" s="209">
        <v>50</v>
      </c>
      <c r="B67" s="371"/>
      <c r="C67" s="372"/>
      <c r="D67" s="373"/>
      <c r="E67" s="373"/>
      <c r="F67" s="371"/>
      <c r="G67" s="210" t="s">
        <v>641</v>
      </c>
      <c r="H67" s="211" t="s">
        <v>641</v>
      </c>
    </row>
    <row r="68" spans="1:8" ht="28.5" customHeight="1" thickBot="1">
      <c r="A68" s="201" t="s">
        <v>644</v>
      </c>
      <c r="D68" s="199"/>
      <c r="E68" s="199"/>
      <c r="F68" s="200"/>
      <c r="G68" s="200"/>
      <c r="H68" s="200"/>
    </row>
    <row r="69" spans="1:8" ht="28.5" customHeight="1">
      <c r="A69" s="202" t="s">
        <v>635</v>
      </c>
      <c r="B69" s="366" t="s">
        <v>636</v>
      </c>
      <c r="C69" s="367"/>
      <c r="D69" s="368" t="s">
        <v>637</v>
      </c>
      <c r="E69" s="368"/>
      <c r="F69" s="366"/>
      <c r="G69" s="203" t="s">
        <v>638</v>
      </c>
      <c r="H69" s="204" t="s">
        <v>639</v>
      </c>
    </row>
    <row r="70" spans="1:8" ht="28.5" customHeight="1">
      <c r="A70" s="208">
        <v>51</v>
      </c>
      <c r="B70" s="353"/>
      <c r="C70" s="354"/>
      <c r="D70" s="374"/>
      <c r="E70" s="374"/>
      <c r="F70" s="375"/>
      <c r="G70" s="206" t="s">
        <v>641</v>
      </c>
      <c r="H70" s="207" t="s">
        <v>641</v>
      </c>
    </row>
    <row r="71" spans="1:8" ht="28.5" customHeight="1">
      <c r="A71" s="208">
        <v>52</v>
      </c>
      <c r="B71" s="353"/>
      <c r="C71" s="354"/>
      <c r="D71" s="355"/>
      <c r="E71" s="355"/>
      <c r="F71" s="356"/>
      <c r="G71" s="206" t="s">
        <v>641</v>
      </c>
      <c r="H71" s="207" t="s">
        <v>641</v>
      </c>
    </row>
    <row r="72" spans="1:8" ht="28.5" customHeight="1">
      <c r="A72" s="208">
        <v>53</v>
      </c>
      <c r="B72" s="353"/>
      <c r="C72" s="354"/>
      <c r="D72" s="355"/>
      <c r="E72" s="355"/>
      <c r="F72" s="356"/>
      <c r="G72" s="206" t="s">
        <v>641</v>
      </c>
      <c r="H72" s="207" t="s">
        <v>641</v>
      </c>
    </row>
    <row r="73" spans="1:8" ht="28.5" customHeight="1">
      <c r="A73" s="208">
        <v>54</v>
      </c>
      <c r="B73" s="353"/>
      <c r="C73" s="354"/>
      <c r="D73" s="355"/>
      <c r="E73" s="355"/>
      <c r="F73" s="356"/>
      <c r="G73" s="206" t="s">
        <v>641</v>
      </c>
      <c r="H73" s="207" t="s">
        <v>641</v>
      </c>
    </row>
    <row r="74" spans="1:8" ht="28.5" customHeight="1">
      <c r="A74" s="208">
        <v>55</v>
      </c>
      <c r="B74" s="353"/>
      <c r="C74" s="354"/>
      <c r="D74" s="355"/>
      <c r="E74" s="355"/>
      <c r="F74" s="356"/>
      <c r="G74" s="206" t="s">
        <v>641</v>
      </c>
      <c r="H74" s="207" t="s">
        <v>641</v>
      </c>
    </row>
    <row r="75" spans="1:8" ht="28.5" customHeight="1">
      <c r="A75" s="208">
        <v>56</v>
      </c>
      <c r="B75" s="353"/>
      <c r="C75" s="354"/>
      <c r="D75" s="355"/>
      <c r="E75" s="355"/>
      <c r="F75" s="356"/>
      <c r="G75" s="206" t="s">
        <v>641</v>
      </c>
      <c r="H75" s="207" t="s">
        <v>641</v>
      </c>
    </row>
    <row r="76" spans="1:8" ht="28.5" customHeight="1">
      <c r="A76" s="208">
        <v>57</v>
      </c>
      <c r="B76" s="353"/>
      <c r="C76" s="354"/>
      <c r="D76" s="355"/>
      <c r="E76" s="355"/>
      <c r="F76" s="356"/>
      <c r="G76" s="206" t="s">
        <v>641</v>
      </c>
      <c r="H76" s="207" t="s">
        <v>641</v>
      </c>
    </row>
    <row r="77" spans="1:8" ht="28.5" customHeight="1">
      <c r="A77" s="208">
        <v>58</v>
      </c>
      <c r="B77" s="353"/>
      <c r="C77" s="354"/>
      <c r="D77" s="355"/>
      <c r="E77" s="355"/>
      <c r="F77" s="356"/>
      <c r="G77" s="206" t="s">
        <v>641</v>
      </c>
      <c r="H77" s="207" t="s">
        <v>641</v>
      </c>
    </row>
    <row r="78" spans="1:8" ht="28.5" customHeight="1">
      <c r="A78" s="208">
        <v>59</v>
      </c>
      <c r="B78" s="353"/>
      <c r="C78" s="354"/>
      <c r="D78" s="355"/>
      <c r="E78" s="355"/>
      <c r="F78" s="356"/>
      <c r="G78" s="206" t="s">
        <v>641</v>
      </c>
      <c r="H78" s="207" t="s">
        <v>641</v>
      </c>
    </row>
    <row r="79" spans="1:8" ht="28.5" customHeight="1">
      <c r="A79" s="208">
        <v>60</v>
      </c>
      <c r="B79" s="353"/>
      <c r="C79" s="354"/>
      <c r="D79" s="355"/>
      <c r="E79" s="355"/>
      <c r="F79" s="356"/>
      <c r="G79" s="206" t="s">
        <v>641</v>
      </c>
      <c r="H79" s="207" t="s">
        <v>641</v>
      </c>
    </row>
    <row r="80" spans="1:8" ht="28.5" customHeight="1">
      <c r="A80" s="208">
        <v>61</v>
      </c>
      <c r="B80" s="353"/>
      <c r="C80" s="354"/>
      <c r="D80" s="355"/>
      <c r="E80" s="355"/>
      <c r="F80" s="356"/>
      <c r="G80" s="206" t="s">
        <v>641</v>
      </c>
      <c r="H80" s="207" t="s">
        <v>641</v>
      </c>
    </row>
    <row r="81" spans="1:8" ht="28.5" customHeight="1">
      <c r="A81" s="208">
        <v>62</v>
      </c>
      <c r="B81" s="353"/>
      <c r="C81" s="354"/>
      <c r="D81" s="355"/>
      <c r="E81" s="355"/>
      <c r="F81" s="356"/>
      <c r="G81" s="206" t="s">
        <v>641</v>
      </c>
      <c r="H81" s="207" t="s">
        <v>641</v>
      </c>
    </row>
    <row r="82" spans="1:8" ht="28.5" customHeight="1">
      <c r="A82" s="208">
        <v>63</v>
      </c>
      <c r="B82" s="353"/>
      <c r="C82" s="354"/>
      <c r="D82" s="355"/>
      <c r="E82" s="355"/>
      <c r="F82" s="356"/>
      <c r="G82" s="206" t="s">
        <v>641</v>
      </c>
      <c r="H82" s="207" t="s">
        <v>641</v>
      </c>
    </row>
    <row r="83" spans="1:8" ht="28.5" customHeight="1">
      <c r="A83" s="208">
        <v>64</v>
      </c>
      <c r="B83" s="353"/>
      <c r="C83" s="354"/>
      <c r="D83" s="355"/>
      <c r="E83" s="355"/>
      <c r="F83" s="356"/>
      <c r="G83" s="206" t="s">
        <v>641</v>
      </c>
      <c r="H83" s="207" t="s">
        <v>641</v>
      </c>
    </row>
    <row r="84" spans="1:8" ht="28.5" customHeight="1">
      <c r="A84" s="208">
        <v>65</v>
      </c>
      <c r="B84" s="353"/>
      <c r="C84" s="354"/>
      <c r="D84" s="355"/>
      <c r="E84" s="355"/>
      <c r="F84" s="356"/>
      <c r="G84" s="206" t="s">
        <v>641</v>
      </c>
      <c r="H84" s="207" t="s">
        <v>641</v>
      </c>
    </row>
    <row r="85" spans="1:8" ht="28.5" customHeight="1">
      <c r="A85" s="208">
        <v>66</v>
      </c>
      <c r="B85" s="353"/>
      <c r="C85" s="354"/>
      <c r="D85" s="355"/>
      <c r="E85" s="355"/>
      <c r="F85" s="356"/>
      <c r="G85" s="206" t="s">
        <v>641</v>
      </c>
      <c r="H85" s="207" t="s">
        <v>641</v>
      </c>
    </row>
    <row r="86" spans="1:8" ht="28.5" customHeight="1">
      <c r="A86" s="208">
        <v>67</v>
      </c>
      <c r="B86" s="353"/>
      <c r="C86" s="354"/>
      <c r="D86" s="355"/>
      <c r="E86" s="355"/>
      <c r="F86" s="356"/>
      <c r="G86" s="206" t="s">
        <v>641</v>
      </c>
      <c r="H86" s="207" t="s">
        <v>641</v>
      </c>
    </row>
    <row r="87" spans="1:8" ht="28.5" customHeight="1">
      <c r="A87" s="208">
        <v>68</v>
      </c>
      <c r="B87" s="353"/>
      <c r="C87" s="354"/>
      <c r="D87" s="355"/>
      <c r="E87" s="355"/>
      <c r="F87" s="356"/>
      <c r="G87" s="206" t="s">
        <v>641</v>
      </c>
      <c r="H87" s="207" t="s">
        <v>641</v>
      </c>
    </row>
    <row r="88" spans="1:8" ht="28.5" customHeight="1">
      <c r="A88" s="208">
        <v>69</v>
      </c>
      <c r="B88" s="353"/>
      <c r="C88" s="354"/>
      <c r="D88" s="355"/>
      <c r="E88" s="355"/>
      <c r="F88" s="356"/>
      <c r="G88" s="206" t="s">
        <v>641</v>
      </c>
      <c r="H88" s="207" t="s">
        <v>641</v>
      </c>
    </row>
    <row r="89" spans="1:8" ht="28.5" customHeight="1">
      <c r="A89" s="208">
        <v>70</v>
      </c>
      <c r="B89" s="353"/>
      <c r="C89" s="354"/>
      <c r="D89" s="355"/>
      <c r="E89" s="355"/>
      <c r="F89" s="356"/>
      <c r="G89" s="206" t="s">
        <v>641</v>
      </c>
      <c r="H89" s="207" t="s">
        <v>641</v>
      </c>
    </row>
    <row r="90" spans="1:8" ht="28.5" customHeight="1">
      <c r="A90" s="208">
        <v>71</v>
      </c>
      <c r="B90" s="353"/>
      <c r="C90" s="354"/>
      <c r="D90" s="355"/>
      <c r="E90" s="355"/>
      <c r="F90" s="356"/>
      <c r="G90" s="206" t="s">
        <v>641</v>
      </c>
      <c r="H90" s="207" t="s">
        <v>641</v>
      </c>
    </row>
    <row r="91" spans="1:8" ht="28.5" customHeight="1">
      <c r="A91" s="208">
        <v>72</v>
      </c>
      <c r="B91" s="353"/>
      <c r="C91" s="354"/>
      <c r="D91" s="355"/>
      <c r="E91" s="355"/>
      <c r="F91" s="356"/>
      <c r="G91" s="206" t="s">
        <v>641</v>
      </c>
      <c r="H91" s="207" t="s">
        <v>641</v>
      </c>
    </row>
    <row r="92" spans="1:8" ht="28.5" customHeight="1">
      <c r="A92" s="208">
        <v>73</v>
      </c>
      <c r="B92" s="353"/>
      <c r="C92" s="354"/>
      <c r="D92" s="355"/>
      <c r="E92" s="355"/>
      <c r="F92" s="356"/>
      <c r="G92" s="206" t="s">
        <v>641</v>
      </c>
      <c r="H92" s="207" t="s">
        <v>641</v>
      </c>
    </row>
    <row r="93" spans="1:8" ht="28.5" customHeight="1">
      <c r="A93" s="208">
        <v>74</v>
      </c>
      <c r="B93" s="353"/>
      <c r="C93" s="354"/>
      <c r="D93" s="355"/>
      <c r="E93" s="355"/>
      <c r="F93" s="356"/>
      <c r="G93" s="206" t="s">
        <v>641</v>
      </c>
      <c r="H93" s="207" t="s">
        <v>641</v>
      </c>
    </row>
    <row r="94" spans="1:8" ht="28.5" customHeight="1">
      <c r="A94" s="208">
        <v>75</v>
      </c>
      <c r="B94" s="353"/>
      <c r="C94" s="354"/>
      <c r="D94" s="355"/>
      <c r="E94" s="355"/>
      <c r="F94" s="356"/>
      <c r="G94" s="206" t="s">
        <v>641</v>
      </c>
      <c r="H94" s="207" t="s">
        <v>641</v>
      </c>
    </row>
    <row r="95" spans="1:8" ht="28.5" customHeight="1">
      <c r="A95" s="208">
        <v>76</v>
      </c>
      <c r="B95" s="353"/>
      <c r="C95" s="354"/>
      <c r="D95" s="355"/>
      <c r="E95" s="355"/>
      <c r="F95" s="356"/>
      <c r="G95" s="206" t="s">
        <v>641</v>
      </c>
      <c r="H95" s="207" t="s">
        <v>641</v>
      </c>
    </row>
    <row r="96" spans="1:8" ht="28.5" customHeight="1">
      <c r="A96" s="208">
        <v>77</v>
      </c>
      <c r="B96" s="353"/>
      <c r="C96" s="354"/>
      <c r="D96" s="355"/>
      <c r="E96" s="355"/>
      <c r="F96" s="356"/>
      <c r="G96" s="206" t="s">
        <v>641</v>
      </c>
      <c r="H96" s="207" t="s">
        <v>641</v>
      </c>
    </row>
    <row r="97" spans="1:8" ht="28.5" customHeight="1">
      <c r="A97" s="208">
        <v>78</v>
      </c>
      <c r="B97" s="353"/>
      <c r="C97" s="354"/>
      <c r="D97" s="355"/>
      <c r="E97" s="355"/>
      <c r="F97" s="356"/>
      <c r="G97" s="206" t="s">
        <v>641</v>
      </c>
      <c r="H97" s="207" t="s">
        <v>641</v>
      </c>
    </row>
    <row r="98" spans="1:8" ht="28.5" customHeight="1">
      <c r="A98" s="208">
        <v>79</v>
      </c>
      <c r="B98" s="353"/>
      <c r="C98" s="354"/>
      <c r="D98" s="355"/>
      <c r="E98" s="355"/>
      <c r="F98" s="356"/>
      <c r="G98" s="206" t="s">
        <v>641</v>
      </c>
      <c r="H98" s="207" t="s">
        <v>641</v>
      </c>
    </row>
    <row r="99" spans="1:8" ht="28.5" customHeight="1" thickBot="1">
      <c r="A99" s="209">
        <v>80</v>
      </c>
      <c r="B99" s="371"/>
      <c r="C99" s="372"/>
      <c r="D99" s="373"/>
      <c r="E99" s="373"/>
      <c r="F99" s="371"/>
      <c r="G99" s="210" t="s">
        <v>641</v>
      </c>
      <c r="H99" s="211" t="s">
        <v>641</v>
      </c>
    </row>
    <row r="100" spans="1:8" ht="28.5" customHeight="1" thickBot="1">
      <c r="A100" s="201" t="s">
        <v>644</v>
      </c>
      <c r="D100" s="199"/>
      <c r="E100" s="199"/>
      <c r="F100" s="200"/>
      <c r="G100" s="200"/>
      <c r="H100" s="200"/>
    </row>
    <row r="101" spans="1:8" ht="28.5" customHeight="1">
      <c r="A101" s="202" t="s">
        <v>635</v>
      </c>
      <c r="B101" s="366" t="s">
        <v>636</v>
      </c>
      <c r="C101" s="367"/>
      <c r="D101" s="368" t="s">
        <v>637</v>
      </c>
      <c r="E101" s="368"/>
      <c r="F101" s="366"/>
      <c r="G101" s="203" t="s">
        <v>638</v>
      </c>
      <c r="H101" s="204" t="s">
        <v>639</v>
      </c>
    </row>
    <row r="102" spans="1:8" ht="28.5" customHeight="1">
      <c r="A102" s="208">
        <v>81</v>
      </c>
      <c r="B102" s="353"/>
      <c r="C102" s="354"/>
      <c r="D102" s="374"/>
      <c r="E102" s="374"/>
      <c r="F102" s="375"/>
      <c r="G102" s="206" t="s">
        <v>641</v>
      </c>
      <c r="H102" s="207" t="s">
        <v>641</v>
      </c>
    </row>
    <row r="103" spans="1:8" ht="28.5" customHeight="1">
      <c r="A103" s="208">
        <v>82</v>
      </c>
      <c r="B103" s="353"/>
      <c r="C103" s="354"/>
      <c r="D103" s="355"/>
      <c r="E103" s="355"/>
      <c r="F103" s="356"/>
      <c r="G103" s="206" t="s">
        <v>641</v>
      </c>
      <c r="H103" s="207" t="s">
        <v>641</v>
      </c>
    </row>
    <row r="104" spans="1:8" ht="28.5" customHeight="1">
      <c r="A104" s="208">
        <v>83</v>
      </c>
      <c r="B104" s="353"/>
      <c r="C104" s="354"/>
      <c r="D104" s="355"/>
      <c r="E104" s="355"/>
      <c r="F104" s="356"/>
      <c r="G104" s="206" t="s">
        <v>641</v>
      </c>
      <c r="H104" s="207" t="s">
        <v>641</v>
      </c>
    </row>
    <row r="105" spans="1:8" ht="28.5" customHeight="1">
      <c r="A105" s="208">
        <v>84</v>
      </c>
      <c r="B105" s="353"/>
      <c r="C105" s="354"/>
      <c r="D105" s="355"/>
      <c r="E105" s="355"/>
      <c r="F105" s="356"/>
      <c r="G105" s="206" t="s">
        <v>641</v>
      </c>
      <c r="H105" s="207" t="s">
        <v>641</v>
      </c>
    </row>
    <row r="106" spans="1:8" ht="28.5" customHeight="1">
      <c r="A106" s="208">
        <v>85</v>
      </c>
      <c r="B106" s="353"/>
      <c r="C106" s="354"/>
      <c r="D106" s="355"/>
      <c r="E106" s="355"/>
      <c r="F106" s="356"/>
      <c r="G106" s="206" t="s">
        <v>641</v>
      </c>
      <c r="H106" s="207" t="s">
        <v>641</v>
      </c>
    </row>
    <row r="107" spans="1:8" ht="28.5" customHeight="1">
      <c r="A107" s="208">
        <v>86</v>
      </c>
      <c r="B107" s="353"/>
      <c r="C107" s="354"/>
      <c r="D107" s="355"/>
      <c r="E107" s="355"/>
      <c r="F107" s="356"/>
      <c r="G107" s="206" t="s">
        <v>641</v>
      </c>
      <c r="H107" s="207" t="s">
        <v>641</v>
      </c>
    </row>
    <row r="108" spans="1:8" ht="28.5" customHeight="1">
      <c r="A108" s="208">
        <v>87</v>
      </c>
      <c r="B108" s="353"/>
      <c r="C108" s="354"/>
      <c r="D108" s="355"/>
      <c r="E108" s="355"/>
      <c r="F108" s="356"/>
      <c r="G108" s="206" t="s">
        <v>641</v>
      </c>
      <c r="H108" s="207" t="s">
        <v>641</v>
      </c>
    </row>
    <row r="109" spans="1:8" ht="28.5" customHeight="1">
      <c r="A109" s="208">
        <v>88</v>
      </c>
      <c r="B109" s="353"/>
      <c r="C109" s="354"/>
      <c r="D109" s="355"/>
      <c r="E109" s="355"/>
      <c r="F109" s="356"/>
      <c r="G109" s="206" t="s">
        <v>641</v>
      </c>
      <c r="H109" s="207" t="s">
        <v>641</v>
      </c>
    </row>
    <row r="110" spans="1:8" ht="28.5" customHeight="1">
      <c r="A110" s="208">
        <v>89</v>
      </c>
      <c r="B110" s="353"/>
      <c r="C110" s="354"/>
      <c r="D110" s="355"/>
      <c r="E110" s="355"/>
      <c r="F110" s="356"/>
      <c r="G110" s="206" t="s">
        <v>641</v>
      </c>
      <c r="H110" s="207" t="s">
        <v>641</v>
      </c>
    </row>
    <row r="111" spans="1:8" ht="28.5" customHeight="1">
      <c r="A111" s="208">
        <v>90</v>
      </c>
      <c r="B111" s="353"/>
      <c r="C111" s="354"/>
      <c r="D111" s="355"/>
      <c r="E111" s="355"/>
      <c r="F111" s="356"/>
      <c r="G111" s="206" t="s">
        <v>641</v>
      </c>
      <c r="H111" s="207" t="s">
        <v>641</v>
      </c>
    </row>
    <row r="112" spans="1:8" ht="28.5" customHeight="1">
      <c r="A112" s="208">
        <v>91</v>
      </c>
      <c r="B112" s="353"/>
      <c r="C112" s="354"/>
      <c r="D112" s="355"/>
      <c r="E112" s="355"/>
      <c r="F112" s="356"/>
      <c r="G112" s="206" t="s">
        <v>641</v>
      </c>
      <c r="H112" s="207" t="s">
        <v>641</v>
      </c>
    </row>
    <row r="113" spans="1:8" ht="28.5" customHeight="1">
      <c r="A113" s="208">
        <v>92</v>
      </c>
      <c r="B113" s="353"/>
      <c r="C113" s="354"/>
      <c r="D113" s="355"/>
      <c r="E113" s="355"/>
      <c r="F113" s="356"/>
      <c r="G113" s="206" t="s">
        <v>641</v>
      </c>
      <c r="H113" s="207" t="s">
        <v>641</v>
      </c>
    </row>
    <row r="114" spans="1:8" ht="28.5" customHeight="1">
      <c r="A114" s="208">
        <v>93</v>
      </c>
      <c r="B114" s="353"/>
      <c r="C114" s="354"/>
      <c r="D114" s="355"/>
      <c r="E114" s="355"/>
      <c r="F114" s="356"/>
      <c r="G114" s="206" t="s">
        <v>641</v>
      </c>
      <c r="H114" s="207" t="s">
        <v>641</v>
      </c>
    </row>
    <row r="115" spans="1:8" ht="28.5" customHeight="1">
      <c r="A115" s="208">
        <v>94</v>
      </c>
      <c r="B115" s="353"/>
      <c r="C115" s="354"/>
      <c r="D115" s="355"/>
      <c r="E115" s="355"/>
      <c r="F115" s="356"/>
      <c r="G115" s="206" t="s">
        <v>641</v>
      </c>
      <c r="H115" s="207" t="s">
        <v>641</v>
      </c>
    </row>
    <row r="116" spans="1:8" ht="28.5" customHeight="1">
      <c r="A116" s="208">
        <v>95</v>
      </c>
      <c r="B116" s="353"/>
      <c r="C116" s="354"/>
      <c r="D116" s="355"/>
      <c r="E116" s="355"/>
      <c r="F116" s="356"/>
      <c r="G116" s="206" t="s">
        <v>641</v>
      </c>
      <c r="H116" s="207" t="s">
        <v>641</v>
      </c>
    </row>
    <row r="117" spans="1:8" ht="28.5" customHeight="1">
      <c r="A117" s="208">
        <v>96</v>
      </c>
      <c r="B117" s="353"/>
      <c r="C117" s="354"/>
      <c r="D117" s="355"/>
      <c r="E117" s="355"/>
      <c r="F117" s="356"/>
      <c r="G117" s="206" t="s">
        <v>641</v>
      </c>
      <c r="H117" s="207" t="s">
        <v>641</v>
      </c>
    </row>
    <row r="118" spans="1:8" ht="28.5" customHeight="1">
      <c r="A118" s="208">
        <v>97</v>
      </c>
      <c r="B118" s="353"/>
      <c r="C118" s="354"/>
      <c r="D118" s="355"/>
      <c r="E118" s="355"/>
      <c r="F118" s="356"/>
      <c r="G118" s="206" t="s">
        <v>641</v>
      </c>
      <c r="H118" s="207" t="s">
        <v>641</v>
      </c>
    </row>
    <row r="119" spans="1:8" ht="28.5" customHeight="1">
      <c r="A119" s="208">
        <v>98</v>
      </c>
      <c r="B119" s="353"/>
      <c r="C119" s="354"/>
      <c r="D119" s="355"/>
      <c r="E119" s="355"/>
      <c r="F119" s="356"/>
      <c r="G119" s="206" t="s">
        <v>641</v>
      </c>
      <c r="H119" s="207" t="s">
        <v>641</v>
      </c>
    </row>
    <row r="120" spans="1:8" ht="28.5" customHeight="1">
      <c r="A120" s="208">
        <v>99</v>
      </c>
      <c r="B120" s="353"/>
      <c r="C120" s="354"/>
      <c r="D120" s="355"/>
      <c r="E120" s="355"/>
      <c r="F120" s="356"/>
      <c r="G120" s="206" t="s">
        <v>641</v>
      </c>
      <c r="H120" s="207" t="s">
        <v>641</v>
      </c>
    </row>
    <row r="121" spans="1:8" ht="28.5" customHeight="1">
      <c r="A121" s="208">
        <v>100</v>
      </c>
      <c r="B121" s="353"/>
      <c r="C121" s="354"/>
      <c r="D121" s="355"/>
      <c r="E121" s="355"/>
      <c r="F121" s="356"/>
      <c r="G121" s="206" t="s">
        <v>641</v>
      </c>
      <c r="H121" s="207" t="s">
        <v>641</v>
      </c>
    </row>
    <row r="122" spans="1:8" ht="28.5" customHeight="1">
      <c r="A122" s="208">
        <v>101</v>
      </c>
      <c r="B122" s="353"/>
      <c r="C122" s="354"/>
      <c r="D122" s="355"/>
      <c r="E122" s="355"/>
      <c r="F122" s="356"/>
      <c r="G122" s="206" t="s">
        <v>641</v>
      </c>
      <c r="H122" s="207" t="s">
        <v>641</v>
      </c>
    </row>
    <row r="123" spans="1:8" ht="28.5" customHeight="1">
      <c r="A123" s="208">
        <v>102</v>
      </c>
      <c r="B123" s="353"/>
      <c r="C123" s="354"/>
      <c r="D123" s="355"/>
      <c r="E123" s="355"/>
      <c r="F123" s="356"/>
      <c r="G123" s="206" t="s">
        <v>641</v>
      </c>
      <c r="H123" s="207" t="s">
        <v>641</v>
      </c>
    </row>
    <row r="124" spans="1:8" ht="28.5" customHeight="1">
      <c r="A124" s="208">
        <v>103</v>
      </c>
      <c r="B124" s="353"/>
      <c r="C124" s="354"/>
      <c r="D124" s="355"/>
      <c r="E124" s="355"/>
      <c r="F124" s="356"/>
      <c r="G124" s="206" t="s">
        <v>641</v>
      </c>
      <c r="H124" s="207" t="s">
        <v>641</v>
      </c>
    </row>
    <row r="125" spans="1:8" ht="28.5" customHeight="1">
      <c r="A125" s="208">
        <v>104</v>
      </c>
      <c r="B125" s="353"/>
      <c r="C125" s="354"/>
      <c r="D125" s="355"/>
      <c r="E125" s="355"/>
      <c r="F125" s="356"/>
      <c r="G125" s="206" t="s">
        <v>641</v>
      </c>
      <c r="H125" s="207" t="s">
        <v>641</v>
      </c>
    </row>
    <row r="126" spans="1:8" ht="28.5" customHeight="1">
      <c r="A126" s="208">
        <v>105</v>
      </c>
      <c r="B126" s="353"/>
      <c r="C126" s="354"/>
      <c r="D126" s="355"/>
      <c r="E126" s="355"/>
      <c r="F126" s="356"/>
      <c r="G126" s="206" t="s">
        <v>641</v>
      </c>
      <c r="H126" s="207" t="s">
        <v>641</v>
      </c>
    </row>
    <row r="127" spans="1:8" ht="28.5" customHeight="1">
      <c r="A127" s="208">
        <v>106</v>
      </c>
      <c r="B127" s="353"/>
      <c r="C127" s="354"/>
      <c r="D127" s="355"/>
      <c r="E127" s="355"/>
      <c r="F127" s="356"/>
      <c r="G127" s="206" t="s">
        <v>641</v>
      </c>
      <c r="H127" s="207" t="s">
        <v>641</v>
      </c>
    </row>
    <row r="128" spans="1:8" ht="28.5" customHeight="1">
      <c r="A128" s="208">
        <v>107</v>
      </c>
      <c r="B128" s="353"/>
      <c r="C128" s="354"/>
      <c r="D128" s="355"/>
      <c r="E128" s="355"/>
      <c r="F128" s="356"/>
      <c r="G128" s="206" t="s">
        <v>641</v>
      </c>
      <c r="H128" s="207" t="s">
        <v>641</v>
      </c>
    </row>
    <row r="129" spans="1:8" ht="28.5" customHeight="1">
      <c r="A129" s="208">
        <v>108</v>
      </c>
      <c r="B129" s="353"/>
      <c r="C129" s="354"/>
      <c r="D129" s="355"/>
      <c r="E129" s="355"/>
      <c r="F129" s="356"/>
      <c r="G129" s="206" t="s">
        <v>641</v>
      </c>
      <c r="H129" s="207" t="s">
        <v>641</v>
      </c>
    </row>
    <row r="130" spans="1:8" ht="28.5" customHeight="1">
      <c r="A130" s="208">
        <v>109</v>
      </c>
      <c r="B130" s="353"/>
      <c r="C130" s="354"/>
      <c r="D130" s="355"/>
      <c r="E130" s="355"/>
      <c r="F130" s="356"/>
      <c r="G130" s="206" t="s">
        <v>641</v>
      </c>
      <c r="H130" s="207" t="s">
        <v>641</v>
      </c>
    </row>
    <row r="131" spans="1:8" ht="28.5" customHeight="1" thickBot="1">
      <c r="A131" s="209">
        <v>110</v>
      </c>
      <c r="B131" s="371"/>
      <c r="C131" s="372"/>
      <c r="D131" s="373"/>
      <c r="E131" s="373"/>
      <c r="F131" s="371"/>
      <c r="G131" s="210" t="s">
        <v>641</v>
      </c>
      <c r="H131" s="211" t="s">
        <v>641</v>
      </c>
    </row>
    <row r="132" spans="1:8" ht="28.5" customHeight="1" thickBot="1">
      <c r="A132" s="201" t="s">
        <v>644</v>
      </c>
      <c r="D132" s="199"/>
      <c r="E132" s="199"/>
      <c r="F132" s="200"/>
      <c r="G132" s="200"/>
      <c r="H132" s="200"/>
    </row>
    <row r="133" spans="1:8" ht="28.5" customHeight="1">
      <c r="A133" s="202" t="s">
        <v>635</v>
      </c>
      <c r="B133" s="366" t="s">
        <v>636</v>
      </c>
      <c r="C133" s="367"/>
      <c r="D133" s="368" t="s">
        <v>637</v>
      </c>
      <c r="E133" s="368"/>
      <c r="F133" s="366"/>
      <c r="G133" s="203" t="s">
        <v>638</v>
      </c>
      <c r="H133" s="204" t="s">
        <v>639</v>
      </c>
    </row>
    <row r="134" spans="1:8" ht="28.5" customHeight="1">
      <c r="A134" s="208">
        <v>111</v>
      </c>
      <c r="B134" s="353"/>
      <c r="C134" s="354"/>
      <c r="D134" s="374"/>
      <c r="E134" s="374"/>
      <c r="F134" s="375"/>
      <c r="G134" s="206" t="s">
        <v>641</v>
      </c>
      <c r="H134" s="207" t="s">
        <v>641</v>
      </c>
    </row>
    <row r="135" spans="1:8" ht="28.5" customHeight="1">
      <c r="A135" s="208">
        <v>112</v>
      </c>
      <c r="B135" s="353"/>
      <c r="C135" s="354"/>
      <c r="D135" s="355"/>
      <c r="E135" s="355"/>
      <c r="F135" s="356"/>
      <c r="G135" s="206" t="s">
        <v>641</v>
      </c>
      <c r="H135" s="207" t="s">
        <v>641</v>
      </c>
    </row>
    <row r="136" spans="1:8" ht="28.5" customHeight="1">
      <c r="A136" s="208">
        <v>113</v>
      </c>
      <c r="B136" s="353"/>
      <c r="C136" s="354"/>
      <c r="D136" s="355"/>
      <c r="E136" s="355"/>
      <c r="F136" s="356"/>
      <c r="G136" s="206" t="s">
        <v>641</v>
      </c>
      <c r="H136" s="207" t="s">
        <v>641</v>
      </c>
    </row>
    <row r="137" spans="1:8" ht="28.5" customHeight="1">
      <c r="A137" s="208">
        <v>114</v>
      </c>
      <c r="B137" s="353"/>
      <c r="C137" s="354"/>
      <c r="D137" s="355"/>
      <c r="E137" s="355"/>
      <c r="F137" s="356"/>
      <c r="G137" s="206" t="s">
        <v>641</v>
      </c>
      <c r="H137" s="207" t="s">
        <v>641</v>
      </c>
    </row>
    <row r="138" spans="1:8" ht="28.5" customHeight="1">
      <c r="A138" s="208">
        <v>115</v>
      </c>
      <c r="B138" s="353"/>
      <c r="C138" s="354"/>
      <c r="D138" s="355"/>
      <c r="E138" s="355"/>
      <c r="F138" s="356"/>
      <c r="G138" s="206" t="s">
        <v>641</v>
      </c>
      <c r="H138" s="207" t="s">
        <v>641</v>
      </c>
    </row>
    <row r="139" spans="1:8" ht="28.5" customHeight="1">
      <c r="A139" s="208">
        <v>116</v>
      </c>
      <c r="B139" s="353"/>
      <c r="C139" s="354"/>
      <c r="D139" s="355"/>
      <c r="E139" s="355"/>
      <c r="F139" s="356"/>
      <c r="G139" s="206" t="s">
        <v>641</v>
      </c>
      <c r="H139" s="207" t="s">
        <v>641</v>
      </c>
    </row>
    <row r="140" spans="1:8" ht="28.5" customHeight="1">
      <c r="A140" s="208">
        <v>117</v>
      </c>
      <c r="B140" s="353"/>
      <c r="C140" s="354"/>
      <c r="D140" s="355"/>
      <c r="E140" s="355"/>
      <c r="F140" s="356"/>
      <c r="G140" s="206" t="s">
        <v>641</v>
      </c>
      <c r="H140" s="207" t="s">
        <v>641</v>
      </c>
    </row>
    <row r="141" spans="1:8" ht="28.5" customHeight="1">
      <c r="A141" s="208">
        <v>118</v>
      </c>
      <c r="B141" s="353"/>
      <c r="C141" s="354"/>
      <c r="D141" s="355"/>
      <c r="E141" s="355"/>
      <c r="F141" s="356"/>
      <c r="G141" s="206" t="s">
        <v>641</v>
      </c>
      <c r="H141" s="207" t="s">
        <v>641</v>
      </c>
    </row>
    <row r="142" spans="1:8" ht="28.5" customHeight="1">
      <c r="A142" s="208">
        <v>119</v>
      </c>
      <c r="B142" s="353"/>
      <c r="C142" s="354"/>
      <c r="D142" s="355"/>
      <c r="E142" s="355"/>
      <c r="F142" s="356"/>
      <c r="G142" s="206" t="s">
        <v>641</v>
      </c>
      <c r="H142" s="207" t="s">
        <v>641</v>
      </c>
    </row>
    <row r="143" spans="1:8" ht="28.5" customHeight="1">
      <c r="A143" s="208">
        <v>120</v>
      </c>
      <c r="B143" s="353"/>
      <c r="C143" s="354"/>
      <c r="D143" s="355"/>
      <c r="E143" s="355"/>
      <c r="F143" s="356"/>
      <c r="G143" s="206" t="s">
        <v>641</v>
      </c>
      <c r="H143" s="207" t="s">
        <v>641</v>
      </c>
    </row>
    <row r="144" spans="1:8" ht="28.5" customHeight="1">
      <c r="A144" s="208">
        <v>121</v>
      </c>
      <c r="B144" s="353"/>
      <c r="C144" s="354"/>
      <c r="D144" s="355"/>
      <c r="E144" s="355"/>
      <c r="F144" s="356"/>
      <c r="G144" s="206" t="s">
        <v>641</v>
      </c>
      <c r="H144" s="207" t="s">
        <v>641</v>
      </c>
    </row>
    <row r="145" spans="1:8" ht="28.5" customHeight="1">
      <c r="A145" s="208">
        <v>122</v>
      </c>
      <c r="B145" s="353"/>
      <c r="C145" s="354"/>
      <c r="D145" s="355"/>
      <c r="E145" s="355"/>
      <c r="F145" s="356"/>
      <c r="G145" s="206" t="s">
        <v>641</v>
      </c>
      <c r="H145" s="207" t="s">
        <v>641</v>
      </c>
    </row>
    <row r="146" spans="1:8" ht="28.5" customHeight="1">
      <c r="A146" s="208">
        <v>123</v>
      </c>
      <c r="B146" s="353"/>
      <c r="C146" s="354"/>
      <c r="D146" s="355"/>
      <c r="E146" s="355"/>
      <c r="F146" s="356"/>
      <c r="G146" s="206" t="s">
        <v>641</v>
      </c>
      <c r="H146" s="207" t="s">
        <v>641</v>
      </c>
    </row>
    <row r="147" spans="1:8" ht="28.5" customHeight="1">
      <c r="A147" s="208">
        <v>124</v>
      </c>
      <c r="B147" s="353"/>
      <c r="C147" s="354"/>
      <c r="D147" s="355"/>
      <c r="E147" s="355"/>
      <c r="F147" s="356"/>
      <c r="G147" s="206" t="s">
        <v>641</v>
      </c>
      <c r="H147" s="207" t="s">
        <v>641</v>
      </c>
    </row>
    <row r="148" spans="1:8" ht="28.5" customHeight="1">
      <c r="A148" s="208">
        <v>125</v>
      </c>
      <c r="B148" s="353"/>
      <c r="C148" s="354"/>
      <c r="D148" s="355"/>
      <c r="E148" s="355"/>
      <c r="F148" s="356"/>
      <c r="G148" s="206" t="s">
        <v>641</v>
      </c>
      <c r="H148" s="207" t="s">
        <v>641</v>
      </c>
    </row>
    <row r="149" spans="1:8" ht="28.5" customHeight="1">
      <c r="A149" s="208">
        <v>126</v>
      </c>
      <c r="B149" s="353"/>
      <c r="C149" s="354"/>
      <c r="D149" s="355"/>
      <c r="E149" s="355"/>
      <c r="F149" s="356"/>
      <c r="G149" s="206" t="s">
        <v>641</v>
      </c>
      <c r="H149" s="207" t="s">
        <v>641</v>
      </c>
    </row>
    <row r="150" spans="1:8" ht="28.5" customHeight="1">
      <c r="A150" s="208">
        <v>127</v>
      </c>
      <c r="B150" s="353"/>
      <c r="C150" s="354"/>
      <c r="D150" s="355"/>
      <c r="E150" s="355"/>
      <c r="F150" s="356"/>
      <c r="G150" s="206" t="s">
        <v>641</v>
      </c>
      <c r="H150" s="207" t="s">
        <v>641</v>
      </c>
    </row>
    <row r="151" spans="1:8" ht="28.5" customHeight="1">
      <c r="A151" s="208">
        <v>128</v>
      </c>
      <c r="B151" s="353"/>
      <c r="C151" s="354"/>
      <c r="D151" s="355"/>
      <c r="E151" s="355"/>
      <c r="F151" s="356"/>
      <c r="G151" s="206" t="s">
        <v>641</v>
      </c>
      <c r="H151" s="207" t="s">
        <v>641</v>
      </c>
    </row>
    <row r="152" spans="1:8" ht="28.5" customHeight="1">
      <c r="A152" s="208">
        <v>129</v>
      </c>
      <c r="B152" s="353"/>
      <c r="C152" s="354"/>
      <c r="D152" s="355"/>
      <c r="E152" s="355"/>
      <c r="F152" s="356"/>
      <c r="G152" s="206" t="s">
        <v>641</v>
      </c>
      <c r="H152" s="207" t="s">
        <v>641</v>
      </c>
    </row>
    <row r="153" spans="1:8" ht="28.5" customHeight="1">
      <c r="A153" s="208">
        <v>130</v>
      </c>
      <c r="B153" s="353"/>
      <c r="C153" s="354"/>
      <c r="D153" s="355"/>
      <c r="E153" s="355"/>
      <c r="F153" s="356"/>
      <c r="G153" s="206" t="s">
        <v>641</v>
      </c>
      <c r="H153" s="207" t="s">
        <v>641</v>
      </c>
    </row>
    <row r="154" spans="1:8" ht="28.5" customHeight="1">
      <c r="A154" s="208">
        <v>131</v>
      </c>
      <c r="B154" s="353"/>
      <c r="C154" s="354"/>
      <c r="D154" s="355"/>
      <c r="E154" s="355"/>
      <c r="F154" s="356"/>
      <c r="G154" s="206" t="s">
        <v>641</v>
      </c>
      <c r="H154" s="207" t="s">
        <v>641</v>
      </c>
    </row>
    <row r="155" spans="1:8" ht="28.5" customHeight="1">
      <c r="A155" s="208">
        <v>132</v>
      </c>
      <c r="B155" s="353"/>
      <c r="C155" s="354"/>
      <c r="D155" s="355"/>
      <c r="E155" s="355"/>
      <c r="F155" s="356"/>
      <c r="G155" s="206" t="s">
        <v>641</v>
      </c>
      <c r="H155" s="207" t="s">
        <v>641</v>
      </c>
    </row>
    <row r="156" spans="1:8" ht="28.5" customHeight="1">
      <c r="A156" s="208">
        <v>133</v>
      </c>
      <c r="B156" s="353"/>
      <c r="C156" s="354"/>
      <c r="D156" s="355"/>
      <c r="E156" s="355"/>
      <c r="F156" s="356"/>
      <c r="G156" s="206" t="s">
        <v>641</v>
      </c>
      <c r="H156" s="207" t="s">
        <v>641</v>
      </c>
    </row>
    <row r="157" spans="1:8" ht="28.5" customHeight="1">
      <c r="A157" s="208">
        <v>134</v>
      </c>
      <c r="B157" s="353"/>
      <c r="C157" s="354"/>
      <c r="D157" s="355"/>
      <c r="E157" s="355"/>
      <c r="F157" s="356"/>
      <c r="G157" s="206" t="s">
        <v>641</v>
      </c>
      <c r="H157" s="207" t="s">
        <v>641</v>
      </c>
    </row>
    <row r="158" spans="1:8" ht="28.5" customHeight="1">
      <c r="A158" s="208">
        <v>135</v>
      </c>
      <c r="B158" s="353"/>
      <c r="C158" s="354"/>
      <c r="D158" s="355"/>
      <c r="E158" s="355"/>
      <c r="F158" s="356"/>
      <c r="G158" s="206" t="s">
        <v>641</v>
      </c>
      <c r="H158" s="207" t="s">
        <v>641</v>
      </c>
    </row>
    <row r="159" spans="1:8" ht="28.5" customHeight="1">
      <c r="A159" s="208">
        <v>136</v>
      </c>
      <c r="B159" s="353"/>
      <c r="C159" s="354"/>
      <c r="D159" s="355"/>
      <c r="E159" s="355"/>
      <c r="F159" s="356"/>
      <c r="G159" s="206" t="s">
        <v>641</v>
      </c>
      <c r="H159" s="207" t="s">
        <v>641</v>
      </c>
    </row>
    <row r="160" spans="1:8" ht="28.5" customHeight="1">
      <c r="A160" s="208">
        <v>137</v>
      </c>
      <c r="B160" s="353"/>
      <c r="C160" s="354"/>
      <c r="D160" s="355"/>
      <c r="E160" s="355"/>
      <c r="F160" s="356"/>
      <c r="G160" s="206" t="s">
        <v>641</v>
      </c>
      <c r="H160" s="207" t="s">
        <v>641</v>
      </c>
    </row>
    <row r="161" spans="1:8" ht="28.5" customHeight="1">
      <c r="A161" s="208">
        <v>138</v>
      </c>
      <c r="B161" s="353"/>
      <c r="C161" s="354"/>
      <c r="D161" s="355"/>
      <c r="E161" s="355"/>
      <c r="F161" s="356"/>
      <c r="G161" s="206" t="s">
        <v>641</v>
      </c>
      <c r="H161" s="207" t="s">
        <v>641</v>
      </c>
    </row>
    <row r="162" spans="1:8" ht="28.5" customHeight="1">
      <c r="A162" s="208">
        <v>139</v>
      </c>
      <c r="B162" s="353"/>
      <c r="C162" s="354"/>
      <c r="D162" s="355"/>
      <c r="E162" s="355"/>
      <c r="F162" s="356"/>
      <c r="G162" s="206" t="s">
        <v>641</v>
      </c>
      <c r="H162" s="207" t="s">
        <v>641</v>
      </c>
    </row>
    <row r="163" spans="1:8" ht="28.5" customHeight="1" thickBot="1">
      <c r="A163" s="209">
        <v>140</v>
      </c>
      <c r="B163" s="371"/>
      <c r="C163" s="372"/>
      <c r="D163" s="373"/>
      <c r="E163" s="373"/>
      <c r="F163" s="371"/>
      <c r="G163" s="210" t="s">
        <v>641</v>
      </c>
      <c r="H163" s="211" t="s">
        <v>641</v>
      </c>
    </row>
    <row r="164" spans="1:8" ht="28.5" customHeight="1" thickBot="1">
      <c r="A164" s="201" t="s">
        <v>644</v>
      </c>
      <c r="D164" s="199"/>
      <c r="E164" s="199"/>
      <c r="F164" s="200"/>
      <c r="G164" s="200"/>
      <c r="H164" s="200"/>
    </row>
    <row r="165" spans="1:8" ht="28.5" customHeight="1">
      <c r="A165" s="202" t="s">
        <v>635</v>
      </c>
      <c r="B165" s="366" t="s">
        <v>636</v>
      </c>
      <c r="C165" s="367"/>
      <c r="D165" s="368" t="s">
        <v>637</v>
      </c>
      <c r="E165" s="368"/>
      <c r="F165" s="366"/>
      <c r="G165" s="203" t="s">
        <v>638</v>
      </c>
      <c r="H165" s="204" t="s">
        <v>639</v>
      </c>
    </row>
    <row r="166" spans="1:8" ht="28.5" customHeight="1">
      <c r="A166" s="208">
        <v>141</v>
      </c>
      <c r="B166" s="353"/>
      <c r="C166" s="354"/>
      <c r="D166" s="374"/>
      <c r="E166" s="374"/>
      <c r="F166" s="375"/>
      <c r="G166" s="206" t="s">
        <v>641</v>
      </c>
      <c r="H166" s="207" t="s">
        <v>641</v>
      </c>
    </row>
    <row r="167" spans="1:8" ht="28.5" customHeight="1">
      <c r="A167" s="208">
        <v>142</v>
      </c>
      <c r="B167" s="353"/>
      <c r="C167" s="354"/>
      <c r="D167" s="355"/>
      <c r="E167" s="355"/>
      <c r="F167" s="356"/>
      <c r="G167" s="206" t="s">
        <v>641</v>
      </c>
      <c r="H167" s="207" t="s">
        <v>641</v>
      </c>
    </row>
    <row r="168" spans="1:8" ht="28.5" customHeight="1">
      <c r="A168" s="208">
        <v>143</v>
      </c>
      <c r="B168" s="353"/>
      <c r="C168" s="354"/>
      <c r="D168" s="355"/>
      <c r="E168" s="355"/>
      <c r="F168" s="356"/>
      <c r="G168" s="206" t="s">
        <v>641</v>
      </c>
      <c r="H168" s="207" t="s">
        <v>641</v>
      </c>
    </row>
    <row r="169" spans="1:8" ht="28.5" customHeight="1">
      <c r="A169" s="208">
        <v>144</v>
      </c>
      <c r="B169" s="353"/>
      <c r="C169" s="354"/>
      <c r="D169" s="355"/>
      <c r="E169" s="355"/>
      <c r="F169" s="356"/>
      <c r="G169" s="206" t="s">
        <v>641</v>
      </c>
      <c r="H169" s="207" t="s">
        <v>641</v>
      </c>
    </row>
    <row r="170" spans="1:8" ht="28.5" customHeight="1">
      <c r="A170" s="208">
        <v>145</v>
      </c>
      <c r="B170" s="353"/>
      <c r="C170" s="354"/>
      <c r="D170" s="355"/>
      <c r="E170" s="355"/>
      <c r="F170" s="356"/>
      <c r="G170" s="206" t="s">
        <v>641</v>
      </c>
      <c r="H170" s="207" t="s">
        <v>641</v>
      </c>
    </row>
    <row r="171" spans="1:8" ht="28.5" customHeight="1">
      <c r="A171" s="208">
        <v>146</v>
      </c>
      <c r="B171" s="353"/>
      <c r="C171" s="354"/>
      <c r="D171" s="355"/>
      <c r="E171" s="355"/>
      <c r="F171" s="356"/>
      <c r="G171" s="206" t="s">
        <v>641</v>
      </c>
      <c r="H171" s="207" t="s">
        <v>641</v>
      </c>
    </row>
    <row r="172" spans="1:8" ht="28.5" customHeight="1">
      <c r="A172" s="208">
        <v>147</v>
      </c>
      <c r="B172" s="353"/>
      <c r="C172" s="354"/>
      <c r="D172" s="355"/>
      <c r="E172" s="355"/>
      <c r="F172" s="356"/>
      <c r="G172" s="206" t="s">
        <v>641</v>
      </c>
      <c r="H172" s="207" t="s">
        <v>641</v>
      </c>
    </row>
    <row r="173" spans="1:8" ht="28.5" customHeight="1">
      <c r="A173" s="208">
        <v>148</v>
      </c>
      <c r="B173" s="353"/>
      <c r="C173" s="354"/>
      <c r="D173" s="355"/>
      <c r="E173" s="355"/>
      <c r="F173" s="356"/>
      <c r="G173" s="206" t="s">
        <v>641</v>
      </c>
      <c r="H173" s="207" t="s">
        <v>641</v>
      </c>
    </row>
    <row r="174" spans="1:8" ht="28.5" customHeight="1">
      <c r="A174" s="208">
        <v>149</v>
      </c>
      <c r="B174" s="353"/>
      <c r="C174" s="354"/>
      <c r="D174" s="355"/>
      <c r="E174" s="355"/>
      <c r="F174" s="356"/>
      <c r="G174" s="206" t="s">
        <v>641</v>
      </c>
      <c r="H174" s="207" t="s">
        <v>641</v>
      </c>
    </row>
    <row r="175" spans="1:8" ht="28.5" customHeight="1" thickBot="1">
      <c r="A175" s="209">
        <v>150</v>
      </c>
      <c r="B175" s="371"/>
      <c r="C175" s="372"/>
      <c r="D175" s="373"/>
      <c r="E175" s="373"/>
      <c r="F175" s="371"/>
      <c r="G175" s="210" t="s">
        <v>641</v>
      </c>
      <c r="H175" s="211" t="s">
        <v>641</v>
      </c>
    </row>
  </sheetData>
  <mergeCells count="315">
    <mergeCell ref="B175:C175"/>
    <mergeCell ref="D175:F175"/>
    <mergeCell ref="B172:C172"/>
    <mergeCell ref="D172:F172"/>
    <mergeCell ref="B173:C173"/>
    <mergeCell ref="D173:F173"/>
    <mergeCell ref="B174:C174"/>
    <mergeCell ref="D174:F174"/>
    <mergeCell ref="B169:C169"/>
    <mergeCell ref="D169:F169"/>
    <mergeCell ref="B170:C170"/>
    <mergeCell ref="D170:F170"/>
    <mergeCell ref="B171:C171"/>
    <mergeCell ref="D171:F171"/>
    <mergeCell ref="B166:C166"/>
    <mergeCell ref="D166:F166"/>
    <mergeCell ref="B167:C167"/>
    <mergeCell ref="D167:F167"/>
    <mergeCell ref="B168:C168"/>
    <mergeCell ref="D168:F168"/>
    <mergeCell ref="B162:C162"/>
    <mergeCell ref="D162:F162"/>
    <mergeCell ref="B163:C163"/>
    <mergeCell ref="D163:F163"/>
    <mergeCell ref="B165:C165"/>
    <mergeCell ref="D165:F165"/>
    <mergeCell ref="B159:C159"/>
    <mergeCell ref="D159:F159"/>
    <mergeCell ref="B160:C160"/>
    <mergeCell ref="D160:F160"/>
    <mergeCell ref="B161:C161"/>
    <mergeCell ref="D161:F161"/>
    <mergeCell ref="B156:C156"/>
    <mergeCell ref="D156:F156"/>
    <mergeCell ref="B157:C157"/>
    <mergeCell ref="D157:F157"/>
    <mergeCell ref="B158:C158"/>
    <mergeCell ref="D158:F158"/>
    <mergeCell ref="B153:C153"/>
    <mergeCell ref="D153:F153"/>
    <mergeCell ref="B154:C154"/>
    <mergeCell ref="D154:F154"/>
    <mergeCell ref="B155:C155"/>
    <mergeCell ref="D155:F155"/>
    <mergeCell ref="B150:C150"/>
    <mergeCell ref="D150:F150"/>
    <mergeCell ref="B151:C151"/>
    <mergeCell ref="D151:F151"/>
    <mergeCell ref="B152:C152"/>
    <mergeCell ref="D152:F152"/>
    <mergeCell ref="B147:C147"/>
    <mergeCell ref="D147:F147"/>
    <mergeCell ref="B148:C148"/>
    <mergeCell ref="D148:F148"/>
    <mergeCell ref="B149:C149"/>
    <mergeCell ref="D149:F149"/>
    <mergeCell ref="B144:C144"/>
    <mergeCell ref="D144:F144"/>
    <mergeCell ref="B145:C145"/>
    <mergeCell ref="D145:F145"/>
    <mergeCell ref="B146:C146"/>
    <mergeCell ref="D146:F146"/>
    <mergeCell ref="B141:C141"/>
    <mergeCell ref="D141:F141"/>
    <mergeCell ref="B142:C142"/>
    <mergeCell ref="D142:F142"/>
    <mergeCell ref="B143:C143"/>
    <mergeCell ref="D143:F143"/>
    <mergeCell ref="B138:C138"/>
    <mergeCell ref="D138:F138"/>
    <mergeCell ref="B139:C139"/>
    <mergeCell ref="D139:F139"/>
    <mergeCell ref="B140:C140"/>
    <mergeCell ref="D140:F140"/>
    <mergeCell ref="B135:C135"/>
    <mergeCell ref="D135:F135"/>
    <mergeCell ref="B136:C136"/>
    <mergeCell ref="D136:F136"/>
    <mergeCell ref="B137:C137"/>
    <mergeCell ref="D137:F137"/>
    <mergeCell ref="B131:C131"/>
    <mergeCell ref="D131:F131"/>
    <mergeCell ref="B133:C133"/>
    <mergeCell ref="D133:F133"/>
    <mergeCell ref="B134:C134"/>
    <mergeCell ref="D134:F134"/>
    <mergeCell ref="B128:C128"/>
    <mergeCell ref="D128:F128"/>
    <mergeCell ref="B129:C129"/>
    <mergeCell ref="D129:F129"/>
    <mergeCell ref="B130:C130"/>
    <mergeCell ref="D130:F130"/>
    <mergeCell ref="B125:C125"/>
    <mergeCell ref="D125:F125"/>
    <mergeCell ref="B126:C126"/>
    <mergeCell ref="D126:F126"/>
    <mergeCell ref="B127:C127"/>
    <mergeCell ref="D127:F127"/>
    <mergeCell ref="B122:C122"/>
    <mergeCell ref="D122:F122"/>
    <mergeCell ref="B123:C123"/>
    <mergeCell ref="D123:F123"/>
    <mergeCell ref="B124:C124"/>
    <mergeCell ref="D124:F124"/>
    <mergeCell ref="B119:C119"/>
    <mergeCell ref="D119:F119"/>
    <mergeCell ref="B120:C120"/>
    <mergeCell ref="D120:F120"/>
    <mergeCell ref="B121:C121"/>
    <mergeCell ref="D121:F121"/>
    <mergeCell ref="B116:C116"/>
    <mergeCell ref="D116:F116"/>
    <mergeCell ref="B117:C117"/>
    <mergeCell ref="D117:F117"/>
    <mergeCell ref="B118:C118"/>
    <mergeCell ref="D118:F118"/>
    <mergeCell ref="B113:C113"/>
    <mergeCell ref="D113:F113"/>
    <mergeCell ref="B114:C114"/>
    <mergeCell ref="D114:F114"/>
    <mergeCell ref="B115:C115"/>
    <mergeCell ref="D115:F115"/>
    <mergeCell ref="B110:C110"/>
    <mergeCell ref="D110:F110"/>
    <mergeCell ref="B111:C111"/>
    <mergeCell ref="D111:F111"/>
    <mergeCell ref="B112:C112"/>
    <mergeCell ref="D112:F112"/>
    <mergeCell ref="B107:C107"/>
    <mergeCell ref="D107:F107"/>
    <mergeCell ref="B108:C108"/>
    <mergeCell ref="D108:F108"/>
    <mergeCell ref="B109:C109"/>
    <mergeCell ref="D109:F109"/>
    <mergeCell ref="B104:C104"/>
    <mergeCell ref="D104:F104"/>
    <mergeCell ref="B105:C105"/>
    <mergeCell ref="D105:F105"/>
    <mergeCell ref="B106:C106"/>
    <mergeCell ref="D106:F106"/>
    <mergeCell ref="B101:C101"/>
    <mergeCell ref="D101:F101"/>
    <mergeCell ref="B102:C102"/>
    <mergeCell ref="D102:F102"/>
    <mergeCell ref="B103:C103"/>
    <mergeCell ref="D103:F103"/>
    <mergeCell ref="B97:C97"/>
    <mergeCell ref="D97:F97"/>
    <mergeCell ref="B98:C98"/>
    <mergeCell ref="D98:F98"/>
    <mergeCell ref="B99:C99"/>
    <mergeCell ref="D99:F99"/>
    <mergeCell ref="B94:C94"/>
    <mergeCell ref="D94:F94"/>
    <mergeCell ref="B95:C95"/>
    <mergeCell ref="D95:F95"/>
    <mergeCell ref="B96:C96"/>
    <mergeCell ref="D96:F96"/>
    <mergeCell ref="B91:C91"/>
    <mergeCell ref="D91:F91"/>
    <mergeCell ref="B92:C92"/>
    <mergeCell ref="D92:F92"/>
    <mergeCell ref="B93:C93"/>
    <mergeCell ref="D93:F93"/>
    <mergeCell ref="B88:C88"/>
    <mergeCell ref="D88:F88"/>
    <mergeCell ref="B89:C89"/>
    <mergeCell ref="D89:F89"/>
    <mergeCell ref="B90:C90"/>
    <mergeCell ref="D90:F90"/>
    <mergeCell ref="B85:C85"/>
    <mergeCell ref="D85:F85"/>
    <mergeCell ref="B86:C86"/>
    <mergeCell ref="D86:F86"/>
    <mergeCell ref="B87:C87"/>
    <mergeCell ref="D87:F87"/>
    <mergeCell ref="B82:C82"/>
    <mergeCell ref="D82:F82"/>
    <mergeCell ref="B83:C83"/>
    <mergeCell ref="D83:F83"/>
    <mergeCell ref="B84:C84"/>
    <mergeCell ref="D84:F84"/>
    <mergeCell ref="B79:C79"/>
    <mergeCell ref="D79:F79"/>
    <mergeCell ref="B80:C80"/>
    <mergeCell ref="D80:F80"/>
    <mergeCell ref="B81:C81"/>
    <mergeCell ref="D81:F81"/>
    <mergeCell ref="B76:C76"/>
    <mergeCell ref="D76:F76"/>
    <mergeCell ref="B77:C77"/>
    <mergeCell ref="D77:F77"/>
    <mergeCell ref="B78:C78"/>
    <mergeCell ref="D78:F78"/>
    <mergeCell ref="B73:C73"/>
    <mergeCell ref="D73:F73"/>
    <mergeCell ref="B74:C74"/>
    <mergeCell ref="D74:F74"/>
    <mergeCell ref="B75:C75"/>
    <mergeCell ref="D75:F75"/>
    <mergeCell ref="B70:C70"/>
    <mergeCell ref="D70:F70"/>
    <mergeCell ref="B71:C71"/>
    <mergeCell ref="D71:F71"/>
    <mergeCell ref="B72:C72"/>
    <mergeCell ref="D72:F72"/>
    <mergeCell ref="B66:C66"/>
    <mergeCell ref="D66:F66"/>
    <mergeCell ref="B67:C67"/>
    <mergeCell ref="D67:F67"/>
    <mergeCell ref="B69:C69"/>
    <mergeCell ref="D69:F69"/>
    <mergeCell ref="B63:C63"/>
    <mergeCell ref="D63:F63"/>
    <mergeCell ref="B64:C64"/>
    <mergeCell ref="D64:F64"/>
    <mergeCell ref="B65:C65"/>
    <mergeCell ref="D65:F65"/>
    <mergeCell ref="B60:C60"/>
    <mergeCell ref="D60:F60"/>
    <mergeCell ref="B61:C61"/>
    <mergeCell ref="D61:F61"/>
    <mergeCell ref="B62:C62"/>
    <mergeCell ref="D62:F62"/>
    <mergeCell ref="B57:C57"/>
    <mergeCell ref="D57:F57"/>
    <mergeCell ref="B58:C58"/>
    <mergeCell ref="D58:F58"/>
    <mergeCell ref="B59:C59"/>
    <mergeCell ref="D59:F59"/>
    <mergeCell ref="B54:C54"/>
    <mergeCell ref="D54:F54"/>
    <mergeCell ref="B55:C55"/>
    <mergeCell ref="D55:F55"/>
    <mergeCell ref="B56:C56"/>
    <mergeCell ref="D56:F56"/>
    <mergeCell ref="B51:C51"/>
    <mergeCell ref="D51:F51"/>
    <mergeCell ref="B52:C52"/>
    <mergeCell ref="D52:F52"/>
    <mergeCell ref="B53:C53"/>
    <mergeCell ref="D53:F53"/>
    <mergeCell ref="B48:C48"/>
    <mergeCell ref="D48:F48"/>
    <mergeCell ref="B49:C49"/>
    <mergeCell ref="D49:F49"/>
    <mergeCell ref="B50:C50"/>
    <mergeCell ref="D50:F50"/>
    <mergeCell ref="B45:C45"/>
    <mergeCell ref="D45:F45"/>
    <mergeCell ref="B46:C46"/>
    <mergeCell ref="D46:F46"/>
    <mergeCell ref="B47:C47"/>
    <mergeCell ref="D47:F47"/>
    <mergeCell ref="B42:C42"/>
    <mergeCell ref="D42:F42"/>
    <mergeCell ref="B43:C43"/>
    <mergeCell ref="D43:F43"/>
    <mergeCell ref="B44:C44"/>
    <mergeCell ref="D44:F44"/>
    <mergeCell ref="B39:C39"/>
    <mergeCell ref="D39:F39"/>
    <mergeCell ref="B40:C40"/>
    <mergeCell ref="D40:F40"/>
    <mergeCell ref="B41:C41"/>
    <mergeCell ref="D41:F41"/>
    <mergeCell ref="B34:C34"/>
    <mergeCell ref="D34:F34"/>
    <mergeCell ref="B37:C37"/>
    <mergeCell ref="D37:F37"/>
    <mergeCell ref="B38:C38"/>
    <mergeCell ref="D38:F38"/>
    <mergeCell ref="B31:C31"/>
    <mergeCell ref="D31:F31"/>
    <mergeCell ref="B32:C32"/>
    <mergeCell ref="D32:F32"/>
    <mergeCell ref="B33:C33"/>
    <mergeCell ref="D33:F33"/>
    <mergeCell ref="B28:C28"/>
    <mergeCell ref="D28:F28"/>
    <mergeCell ref="B29:C29"/>
    <mergeCell ref="D29:F29"/>
    <mergeCell ref="B30:C30"/>
    <mergeCell ref="D30:F30"/>
    <mergeCell ref="B25:C25"/>
    <mergeCell ref="D25:F25"/>
    <mergeCell ref="B26:C26"/>
    <mergeCell ref="D26:F26"/>
    <mergeCell ref="B27:C27"/>
    <mergeCell ref="D27:F27"/>
    <mergeCell ref="B22:C22"/>
    <mergeCell ref="D22:F22"/>
    <mergeCell ref="B23:C23"/>
    <mergeCell ref="D23:F23"/>
    <mergeCell ref="B24:C24"/>
    <mergeCell ref="D24:F24"/>
    <mergeCell ref="B19:C19"/>
    <mergeCell ref="D19:F19"/>
    <mergeCell ref="B20:C20"/>
    <mergeCell ref="D20:F20"/>
    <mergeCell ref="B21:C21"/>
    <mergeCell ref="D21:F21"/>
    <mergeCell ref="B16:C16"/>
    <mergeCell ref="D16:F16"/>
    <mergeCell ref="B17:C17"/>
    <mergeCell ref="D17:F17"/>
    <mergeCell ref="B18:C18"/>
    <mergeCell ref="D18:F18"/>
    <mergeCell ref="F1:G1"/>
    <mergeCell ref="E2:G2"/>
    <mergeCell ref="A5:G6"/>
    <mergeCell ref="B14:C14"/>
    <mergeCell ref="D14:F14"/>
    <mergeCell ref="B15:C15"/>
    <mergeCell ref="D15:F15"/>
  </mergeCells>
  <phoneticPr fontId="8"/>
  <pageMargins left="0.70866141732283472" right="0.70866141732283472" top="0.74803149606299213" bottom="0.74803149606299213" header="0.31496062992125984" footer="0.31496062992125984"/>
  <pageSetup paperSize="9" scale="75" orientation="portrait" r:id="rId1"/>
  <rowBreaks count="5" manualBreakCount="5">
    <brk id="35" max="16383" man="1"/>
    <brk id="67" max="16383" man="1"/>
    <brk id="99" max="16383" man="1"/>
    <brk id="131" max="16383" man="1"/>
    <brk id="163"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heetViews>
  <sheetFormatPr defaultRowHeight="14.25"/>
  <cols>
    <col min="1" max="1" width="5.625" style="235" customWidth="1"/>
    <col min="2" max="2" width="6.625" style="235" customWidth="1"/>
    <col min="3" max="3" width="25.75" style="235" customWidth="1"/>
    <col min="4" max="4" width="9.625" style="235" customWidth="1"/>
    <col min="5" max="5" width="13.125" style="235" customWidth="1"/>
  </cols>
  <sheetData>
    <row r="1" spans="1:9" ht="28.5" customHeight="1" thickBot="1">
      <c r="F1" s="636" t="s">
        <v>721</v>
      </c>
      <c r="G1" s="637"/>
      <c r="H1" s="637"/>
      <c r="I1" s="638"/>
    </row>
    <row r="2" spans="1:9" ht="33.4" customHeight="1" thickBot="1">
      <c r="A2" s="236" t="s">
        <v>726</v>
      </c>
      <c r="B2" s="236" t="s">
        <v>727</v>
      </c>
      <c r="C2" s="237" t="s">
        <v>728</v>
      </c>
      <c r="D2" s="237" t="s">
        <v>729</v>
      </c>
      <c r="E2" s="238" t="s">
        <v>636</v>
      </c>
      <c r="F2" s="215" t="s">
        <v>722</v>
      </c>
      <c r="G2" s="216" t="s">
        <v>723</v>
      </c>
      <c r="H2" s="217" t="s">
        <v>724</v>
      </c>
      <c r="I2" s="218" t="s">
        <v>725</v>
      </c>
    </row>
    <row r="3" spans="1:9" ht="16.5">
      <c r="A3" s="239">
        <v>1</v>
      </c>
      <c r="B3" s="239">
        <v>5905</v>
      </c>
      <c r="C3" s="240" t="s">
        <v>730</v>
      </c>
      <c r="D3" s="239" t="s">
        <v>731</v>
      </c>
      <c r="E3" s="241" t="s">
        <v>732</v>
      </c>
      <c r="F3" s="219"/>
      <c r="G3" s="220"/>
      <c r="H3" s="221"/>
      <c r="I3" s="222">
        <f t="shared" ref="I3:I33" si="0">SUM(F3:H3)</f>
        <v>0</v>
      </c>
    </row>
    <row r="4" spans="1:9" ht="16.5">
      <c r="A4" s="242">
        <v>2</v>
      </c>
      <c r="B4" s="242">
        <v>5922</v>
      </c>
      <c r="C4" s="243" t="s">
        <v>733</v>
      </c>
      <c r="D4" s="242" t="s">
        <v>734</v>
      </c>
      <c r="E4" s="244" t="s">
        <v>735</v>
      </c>
      <c r="F4" s="223">
        <v>1</v>
      </c>
      <c r="G4" s="224">
        <v>1</v>
      </c>
      <c r="H4" s="225"/>
      <c r="I4" s="226">
        <f t="shared" si="0"/>
        <v>2</v>
      </c>
    </row>
    <row r="5" spans="1:9" ht="16.5">
      <c r="A5" s="239">
        <v>3</v>
      </c>
      <c r="B5" s="239">
        <v>5933</v>
      </c>
      <c r="C5" s="240" t="s">
        <v>736</v>
      </c>
      <c r="D5" s="239" t="s">
        <v>737</v>
      </c>
      <c r="E5" s="241" t="s">
        <v>738</v>
      </c>
      <c r="F5" s="219"/>
      <c r="G5" s="220">
        <v>1</v>
      </c>
      <c r="H5" s="221">
        <v>1</v>
      </c>
      <c r="I5" s="222">
        <f t="shared" si="0"/>
        <v>2</v>
      </c>
    </row>
    <row r="6" spans="1:9" ht="16.5">
      <c r="A6" s="242">
        <v>4</v>
      </c>
      <c r="B6" s="242">
        <v>5935</v>
      </c>
      <c r="C6" s="243" t="s">
        <v>526</v>
      </c>
      <c r="D6" s="242" t="s">
        <v>739</v>
      </c>
      <c r="E6" s="244" t="s">
        <v>740</v>
      </c>
      <c r="F6" s="223">
        <v>1</v>
      </c>
      <c r="G6" s="224"/>
      <c r="H6" s="225"/>
      <c r="I6" s="226">
        <f t="shared" si="0"/>
        <v>1</v>
      </c>
    </row>
    <row r="7" spans="1:9" ht="16.5">
      <c r="A7" s="239">
        <v>5</v>
      </c>
      <c r="B7" s="239">
        <v>5936</v>
      </c>
      <c r="C7" s="240" t="s">
        <v>741</v>
      </c>
      <c r="D7" s="239" t="s">
        <v>742</v>
      </c>
      <c r="E7" s="241" t="s">
        <v>743</v>
      </c>
      <c r="F7" s="219"/>
      <c r="G7" s="220">
        <v>1</v>
      </c>
      <c r="H7" s="221"/>
      <c r="I7" s="222">
        <f t="shared" si="0"/>
        <v>1</v>
      </c>
    </row>
    <row r="8" spans="1:9" ht="16.5">
      <c r="A8" s="242">
        <v>6</v>
      </c>
      <c r="B8" s="242">
        <v>6108</v>
      </c>
      <c r="C8" s="245" t="s">
        <v>744</v>
      </c>
      <c r="D8" s="242" t="s">
        <v>745</v>
      </c>
      <c r="E8" s="244" t="s">
        <v>746</v>
      </c>
      <c r="F8" s="223"/>
      <c r="G8" s="224"/>
      <c r="H8" s="225"/>
      <c r="I8" s="226">
        <f t="shared" si="0"/>
        <v>0</v>
      </c>
    </row>
    <row r="9" spans="1:9" ht="16.5">
      <c r="A9" s="239">
        <v>7</v>
      </c>
      <c r="B9" s="239">
        <v>6109</v>
      </c>
      <c r="C9" s="240" t="s">
        <v>747</v>
      </c>
      <c r="D9" s="239" t="s">
        <v>748</v>
      </c>
      <c r="E9" s="241" t="s">
        <v>749</v>
      </c>
      <c r="F9" s="219"/>
      <c r="G9" s="220">
        <v>1</v>
      </c>
      <c r="H9" s="221"/>
      <c r="I9" s="222">
        <f t="shared" si="0"/>
        <v>1</v>
      </c>
    </row>
    <row r="10" spans="1:9" ht="16.5">
      <c r="A10" s="242">
        <v>8</v>
      </c>
      <c r="B10" s="246">
        <v>6107</v>
      </c>
      <c r="C10" s="245" t="s">
        <v>750</v>
      </c>
      <c r="D10" s="246" t="s">
        <v>751</v>
      </c>
      <c r="E10" s="247" t="s">
        <v>752</v>
      </c>
      <c r="F10" s="223"/>
      <c r="G10" s="224"/>
      <c r="H10" s="225">
        <v>1</v>
      </c>
      <c r="I10" s="226">
        <f t="shared" si="0"/>
        <v>1</v>
      </c>
    </row>
    <row r="11" spans="1:9" ht="16.5">
      <c r="A11" s="239">
        <v>9</v>
      </c>
      <c r="B11" s="239">
        <v>6043</v>
      </c>
      <c r="C11" s="240" t="s">
        <v>753</v>
      </c>
      <c r="D11" s="239" t="s">
        <v>754</v>
      </c>
      <c r="E11" s="241" t="s">
        <v>755</v>
      </c>
      <c r="F11" s="219">
        <v>1</v>
      </c>
      <c r="G11" s="220">
        <v>1</v>
      </c>
      <c r="H11" s="221">
        <v>1</v>
      </c>
      <c r="I11" s="222">
        <f t="shared" si="0"/>
        <v>3</v>
      </c>
    </row>
    <row r="12" spans="1:9" ht="16.5">
      <c r="A12" s="242">
        <v>10</v>
      </c>
      <c r="B12" s="246">
        <v>6045</v>
      </c>
      <c r="C12" s="245" t="s">
        <v>756</v>
      </c>
      <c r="D12" s="246" t="s">
        <v>757</v>
      </c>
      <c r="E12" s="247" t="s">
        <v>758</v>
      </c>
      <c r="F12" s="223"/>
      <c r="G12" s="224"/>
      <c r="H12" s="225">
        <v>1</v>
      </c>
      <c r="I12" s="226">
        <f t="shared" si="0"/>
        <v>1</v>
      </c>
    </row>
    <row r="13" spans="1:9" ht="16.5">
      <c r="A13" s="239">
        <v>11</v>
      </c>
      <c r="B13" s="239">
        <v>6093</v>
      </c>
      <c r="C13" s="240" t="s">
        <v>759</v>
      </c>
      <c r="D13" s="239" t="s">
        <v>760</v>
      </c>
      <c r="E13" s="241" t="s">
        <v>761</v>
      </c>
      <c r="F13" s="219"/>
      <c r="G13" s="220"/>
      <c r="H13" s="221">
        <v>1</v>
      </c>
      <c r="I13" s="222">
        <f t="shared" si="0"/>
        <v>1</v>
      </c>
    </row>
    <row r="14" spans="1:9" ht="16.5">
      <c r="A14" s="242">
        <v>12</v>
      </c>
      <c r="B14" s="242">
        <v>6097</v>
      </c>
      <c r="C14" s="243" t="s">
        <v>762</v>
      </c>
      <c r="D14" s="242" t="s">
        <v>763</v>
      </c>
      <c r="E14" s="244" t="s">
        <v>764</v>
      </c>
      <c r="F14" s="223"/>
      <c r="G14" s="224"/>
      <c r="H14" s="225">
        <v>1</v>
      </c>
      <c r="I14" s="226">
        <f t="shared" si="0"/>
        <v>1</v>
      </c>
    </row>
    <row r="15" spans="1:9" ht="16.5">
      <c r="A15" s="239">
        <v>13</v>
      </c>
      <c r="B15" s="239">
        <v>6100</v>
      </c>
      <c r="C15" s="240" t="s">
        <v>765</v>
      </c>
      <c r="D15" s="239" t="s">
        <v>766</v>
      </c>
      <c r="E15" s="241" t="s">
        <v>767</v>
      </c>
      <c r="F15" s="219"/>
      <c r="G15" s="220"/>
      <c r="H15" s="221"/>
      <c r="I15" s="222">
        <f t="shared" si="0"/>
        <v>0</v>
      </c>
    </row>
    <row r="16" spans="1:9" ht="16.5">
      <c r="A16" s="242">
        <v>14</v>
      </c>
      <c r="B16" s="246">
        <v>6099</v>
      </c>
      <c r="C16" s="245" t="s">
        <v>768</v>
      </c>
      <c r="D16" s="246" t="s">
        <v>769</v>
      </c>
      <c r="E16" s="247" t="s">
        <v>770</v>
      </c>
      <c r="F16" s="223"/>
      <c r="G16" s="224"/>
      <c r="H16" s="225"/>
      <c r="I16" s="226">
        <f t="shared" si="0"/>
        <v>0</v>
      </c>
    </row>
    <row r="17" spans="1:9" ht="16.5">
      <c r="A17" s="239">
        <v>15</v>
      </c>
      <c r="B17" s="239">
        <v>6094</v>
      </c>
      <c r="C17" s="240" t="s">
        <v>771</v>
      </c>
      <c r="D17" s="239" t="s">
        <v>772</v>
      </c>
      <c r="E17" s="241" t="s">
        <v>773</v>
      </c>
      <c r="F17" s="219">
        <v>1</v>
      </c>
      <c r="G17" s="220">
        <v>1</v>
      </c>
      <c r="H17" s="221"/>
      <c r="I17" s="222">
        <f t="shared" si="0"/>
        <v>2</v>
      </c>
    </row>
    <row r="18" spans="1:9" ht="16.5">
      <c r="A18" s="242">
        <v>16</v>
      </c>
      <c r="B18" s="242">
        <v>6105</v>
      </c>
      <c r="C18" s="243" t="s">
        <v>774</v>
      </c>
      <c r="D18" s="242" t="s">
        <v>775</v>
      </c>
      <c r="E18" s="244" t="s">
        <v>776</v>
      </c>
      <c r="F18" s="223"/>
      <c r="G18" s="224"/>
      <c r="H18" s="225">
        <v>1</v>
      </c>
      <c r="I18" s="226">
        <f t="shared" si="0"/>
        <v>1</v>
      </c>
    </row>
    <row r="19" spans="1:9" ht="16.5">
      <c r="A19" s="239">
        <v>17</v>
      </c>
      <c r="B19" s="239">
        <v>6102</v>
      </c>
      <c r="C19" s="240" t="s">
        <v>777</v>
      </c>
      <c r="D19" s="239" t="s">
        <v>778</v>
      </c>
      <c r="E19" s="241" t="s">
        <v>779</v>
      </c>
      <c r="F19" s="219"/>
      <c r="G19" s="220"/>
      <c r="H19" s="221">
        <v>1</v>
      </c>
      <c r="I19" s="222">
        <f t="shared" si="0"/>
        <v>1</v>
      </c>
    </row>
    <row r="20" spans="1:9" ht="16.5">
      <c r="A20" s="242">
        <v>18</v>
      </c>
      <c r="B20" s="242">
        <v>6042</v>
      </c>
      <c r="C20" s="243" t="s">
        <v>780</v>
      </c>
      <c r="D20" s="242" t="s">
        <v>781</v>
      </c>
      <c r="E20" s="244" t="s">
        <v>782</v>
      </c>
      <c r="F20" s="223">
        <v>1</v>
      </c>
      <c r="G20" s="224">
        <v>1</v>
      </c>
      <c r="H20" s="225">
        <v>1</v>
      </c>
      <c r="I20" s="226">
        <f t="shared" si="0"/>
        <v>3</v>
      </c>
    </row>
    <row r="21" spans="1:9" ht="16.5">
      <c r="A21" s="239">
        <v>19</v>
      </c>
      <c r="B21" s="239">
        <v>6118</v>
      </c>
      <c r="C21" s="240" t="s">
        <v>783</v>
      </c>
      <c r="D21" s="239" t="s">
        <v>784</v>
      </c>
      <c r="E21" s="241" t="s">
        <v>785</v>
      </c>
      <c r="F21" s="219"/>
      <c r="G21" s="220"/>
      <c r="H21" s="221">
        <v>1</v>
      </c>
      <c r="I21" s="222">
        <f t="shared" si="0"/>
        <v>1</v>
      </c>
    </row>
    <row r="22" spans="1:9" ht="16.5">
      <c r="A22" s="242">
        <v>20</v>
      </c>
      <c r="B22" s="242">
        <v>6119</v>
      </c>
      <c r="C22" s="243" t="s">
        <v>786</v>
      </c>
      <c r="D22" s="242" t="s">
        <v>787</v>
      </c>
      <c r="E22" s="244" t="s">
        <v>788</v>
      </c>
      <c r="F22" s="223"/>
      <c r="G22" s="224">
        <v>1</v>
      </c>
      <c r="H22" s="225"/>
      <c r="I22" s="226">
        <f t="shared" si="0"/>
        <v>1</v>
      </c>
    </row>
    <row r="23" spans="1:9" ht="16.5">
      <c r="A23" s="239">
        <v>21</v>
      </c>
      <c r="B23" s="239">
        <v>6039</v>
      </c>
      <c r="C23" s="240" t="s">
        <v>789</v>
      </c>
      <c r="D23" s="239" t="s">
        <v>790</v>
      </c>
      <c r="E23" s="241" t="s">
        <v>791</v>
      </c>
      <c r="F23" s="219"/>
      <c r="G23" s="220"/>
      <c r="H23" s="221"/>
      <c r="I23" s="222">
        <f t="shared" si="0"/>
        <v>0</v>
      </c>
    </row>
    <row r="24" spans="1:9" ht="16.5">
      <c r="A24" s="242">
        <v>22</v>
      </c>
      <c r="B24" s="246">
        <v>6101</v>
      </c>
      <c r="C24" s="245" t="s">
        <v>792</v>
      </c>
      <c r="D24" s="246" t="s">
        <v>792</v>
      </c>
      <c r="E24" s="247" t="s">
        <v>793</v>
      </c>
      <c r="F24" s="223"/>
      <c r="G24" s="224"/>
      <c r="H24" s="225"/>
      <c r="I24" s="226">
        <f t="shared" si="0"/>
        <v>0</v>
      </c>
    </row>
    <row r="25" spans="1:9" ht="16.5">
      <c r="A25" s="239">
        <v>23</v>
      </c>
      <c r="B25" s="239">
        <v>6113</v>
      </c>
      <c r="C25" s="240" t="s">
        <v>794</v>
      </c>
      <c r="D25" s="239" t="s">
        <v>795</v>
      </c>
      <c r="E25" s="241" t="s">
        <v>796</v>
      </c>
      <c r="F25" s="219"/>
      <c r="G25" s="220"/>
      <c r="H25" s="221"/>
      <c r="I25" s="222">
        <f t="shared" si="0"/>
        <v>0</v>
      </c>
    </row>
    <row r="26" spans="1:9" ht="16.5">
      <c r="A26" s="242">
        <v>24</v>
      </c>
      <c r="B26" s="242">
        <v>6115</v>
      </c>
      <c r="C26" s="243" t="s">
        <v>797</v>
      </c>
      <c r="D26" s="242" t="s">
        <v>798</v>
      </c>
      <c r="E26" s="244" t="s">
        <v>799</v>
      </c>
      <c r="F26" s="223"/>
      <c r="G26" s="224"/>
      <c r="H26" s="225">
        <v>1</v>
      </c>
      <c r="I26" s="226">
        <f t="shared" si="0"/>
        <v>1</v>
      </c>
    </row>
    <row r="27" spans="1:9" ht="16.5">
      <c r="A27" s="239">
        <v>25</v>
      </c>
      <c r="B27" s="239">
        <v>6019</v>
      </c>
      <c r="C27" s="240" t="s">
        <v>800</v>
      </c>
      <c r="D27" s="239" t="s">
        <v>801</v>
      </c>
      <c r="E27" s="241" t="s">
        <v>802</v>
      </c>
      <c r="F27" s="219"/>
      <c r="G27" s="220"/>
      <c r="H27" s="221"/>
      <c r="I27" s="222">
        <f t="shared" si="0"/>
        <v>0</v>
      </c>
    </row>
    <row r="28" spans="1:9" ht="16.5">
      <c r="A28" s="242">
        <v>26</v>
      </c>
      <c r="B28" s="242">
        <v>6087</v>
      </c>
      <c r="C28" s="243" t="s">
        <v>803</v>
      </c>
      <c r="D28" s="242" t="s">
        <v>804</v>
      </c>
      <c r="E28" s="244" t="s">
        <v>805</v>
      </c>
      <c r="F28" s="223">
        <v>1</v>
      </c>
      <c r="G28" s="224"/>
      <c r="H28" s="225">
        <v>1</v>
      </c>
      <c r="I28" s="226">
        <f t="shared" si="0"/>
        <v>2</v>
      </c>
    </row>
    <row r="29" spans="1:9" ht="16.5">
      <c r="A29" s="239">
        <v>27</v>
      </c>
      <c r="B29" s="239">
        <v>6103</v>
      </c>
      <c r="C29" s="240" t="s">
        <v>806</v>
      </c>
      <c r="D29" s="239" t="s">
        <v>807</v>
      </c>
      <c r="E29" s="241" t="s">
        <v>808</v>
      </c>
      <c r="F29" s="219"/>
      <c r="G29" s="220"/>
      <c r="H29" s="221">
        <v>1</v>
      </c>
      <c r="I29" s="222">
        <f t="shared" si="0"/>
        <v>1</v>
      </c>
    </row>
    <row r="30" spans="1:9" ht="16.5">
      <c r="A30" s="242">
        <v>28</v>
      </c>
      <c r="B30" s="246">
        <v>24964</v>
      </c>
      <c r="C30" s="245" t="s">
        <v>809</v>
      </c>
      <c r="D30" s="246" t="s">
        <v>810</v>
      </c>
      <c r="E30" s="247" t="s">
        <v>811</v>
      </c>
      <c r="F30" s="223"/>
      <c r="G30" s="224"/>
      <c r="H30" s="225">
        <v>1</v>
      </c>
      <c r="I30" s="226">
        <f t="shared" si="0"/>
        <v>1</v>
      </c>
    </row>
    <row r="31" spans="1:9" ht="16.5">
      <c r="A31" s="239">
        <v>29</v>
      </c>
      <c r="B31" s="239">
        <v>6090</v>
      </c>
      <c r="C31" s="240" t="s">
        <v>812</v>
      </c>
      <c r="D31" s="239" t="s">
        <v>523</v>
      </c>
      <c r="E31" s="241" t="s">
        <v>813</v>
      </c>
      <c r="F31" s="219"/>
      <c r="G31" s="220"/>
      <c r="H31" s="221">
        <v>1</v>
      </c>
      <c r="I31" s="222">
        <f t="shared" si="0"/>
        <v>1</v>
      </c>
    </row>
    <row r="32" spans="1:9" ht="16.5">
      <c r="A32" s="242">
        <v>30</v>
      </c>
      <c r="B32" s="246">
        <v>26941</v>
      </c>
      <c r="C32" s="245" t="s">
        <v>522</v>
      </c>
      <c r="D32" s="246" t="s">
        <v>522</v>
      </c>
      <c r="E32" s="247" t="s">
        <v>814</v>
      </c>
      <c r="F32" s="223"/>
      <c r="G32" s="224">
        <v>1</v>
      </c>
      <c r="H32" s="225"/>
      <c r="I32" s="226">
        <f t="shared" si="0"/>
        <v>1</v>
      </c>
    </row>
    <row r="33" spans="1:9" ht="17.25" thickBot="1">
      <c r="A33" s="239">
        <v>31</v>
      </c>
      <c r="B33" s="239">
        <v>26946</v>
      </c>
      <c r="C33" s="240" t="s">
        <v>815</v>
      </c>
      <c r="D33" s="239" t="s">
        <v>815</v>
      </c>
      <c r="E33" s="241" t="s">
        <v>816</v>
      </c>
      <c r="F33" s="227"/>
      <c r="G33" s="228"/>
      <c r="H33" s="229"/>
      <c r="I33" s="230">
        <f t="shared" si="0"/>
        <v>0</v>
      </c>
    </row>
    <row r="34" spans="1:9" ht="18" thickTop="1" thickBot="1">
      <c r="F34" s="231">
        <f>SUM(F3:F33)</f>
        <v>6</v>
      </c>
      <c r="G34" s="232">
        <f>SUM(G3:G33)</f>
        <v>9</v>
      </c>
      <c r="H34" s="233">
        <f>SUM(H3:H33)</f>
        <v>15</v>
      </c>
      <c r="I34" s="234">
        <f>SUM(I3:I33)</f>
        <v>30</v>
      </c>
    </row>
    <row r="35" spans="1:9" ht="15" thickTop="1"/>
  </sheetData>
  <mergeCells count="1">
    <mergeCell ref="F1:I1"/>
  </mergeCells>
  <phoneticPr fontId="8"/>
  <pageMargins left="0.70866141732283472" right="0.70866141732283472" top="0.74803149606299213" bottom="0.74803149606299213" header="0.31496062992125984" footer="0.31496062992125984"/>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2060"/>
  </sheetPr>
  <dimension ref="A1:AP72"/>
  <sheetViews>
    <sheetView workbookViewId="0"/>
  </sheetViews>
  <sheetFormatPr defaultColWidth="2.125" defaultRowHeight="20.25" customHeight="1"/>
  <cols>
    <col min="1" max="2" width="2.375" style="1" customWidth="1"/>
    <col min="3" max="10" width="2.125" style="1" customWidth="1"/>
    <col min="11" max="15" width="2.375" style="1" customWidth="1"/>
    <col min="16" max="23" width="2.125" style="1" customWidth="1"/>
    <col min="24" max="28" width="2.375" style="1" customWidth="1"/>
    <col min="29" max="36" width="2.125" style="1" customWidth="1"/>
    <col min="37" max="41" width="2.25" style="1" customWidth="1"/>
    <col min="42" max="16384" width="2.125" style="1"/>
  </cols>
  <sheetData>
    <row r="1" spans="1:42" ht="18" customHeight="1" thickBot="1">
      <c r="M1" s="711" t="s">
        <v>64</v>
      </c>
      <c r="N1" s="711"/>
      <c r="O1" s="711"/>
      <c r="P1" s="711"/>
      <c r="Q1" s="711"/>
      <c r="R1" s="711"/>
      <c r="S1" s="711"/>
      <c r="T1" s="711"/>
      <c r="U1" s="711"/>
      <c r="V1" s="711"/>
      <c r="W1" s="711"/>
      <c r="X1" s="711"/>
      <c r="Y1" s="711"/>
      <c r="Z1" s="711"/>
      <c r="AA1" s="711"/>
      <c r="AB1" s="711"/>
      <c r="AD1" s="712"/>
      <c r="AE1" s="712"/>
      <c r="AF1" s="712" t="s">
        <v>1094</v>
      </c>
      <c r="AG1" s="712"/>
      <c r="AH1" s="2"/>
      <c r="AI1" s="712">
        <v>5</v>
      </c>
      <c r="AJ1" s="712"/>
      <c r="AK1" s="2" t="s">
        <v>66</v>
      </c>
      <c r="AL1" s="712">
        <v>3</v>
      </c>
      <c r="AM1" s="712"/>
      <c r="AN1" s="2" t="s">
        <v>67</v>
      </c>
      <c r="AO1" s="3"/>
    </row>
    <row r="2" spans="1:42" ht="18" customHeight="1">
      <c r="A2" s="713" t="s">
        <v>68</v>
      </c>
      <c r="B2" s="714"/>
      <c r="C2" s="714"/>
      <c r="D2" s="714"/>
      <c r="E2" s="715"/>
      <c r="F2" s="719" t="s">
        <v>499</v>
      </c>
      <c r="G2" s="720"/>
      <c r="H2" s="720"/>
      <c r="I2" s="720"/>
      <c r="J2" s="720"/>
      <c r="K2" s="720"/>
      <c r="L2" s="720"/>
      <c r="M2" s="720"/>
      <c r="N2" s="720"/>
      <c r="O2" s="720"/>
      <c r="P2" s="720"/>
      <c r="Q2" s="720"/>
      <c r="R2" s="720"/>
      <c r="S2" s="720"/>
      <c r="T2" s="720"/>
      <c r="U2" s="720"/>
      <c r="V2" s="720"/>
      <c r="W2" s="720"/>
      <c r="X2" s="721"/>
      <c r="Y2" s="722" t="s">
        <v>69</v>
      </c>
      <c r="Z2" s="723"/>
      <c r="AA2" s="723"/>
      <c r="AB2" s="723"/>
      <c r="AC2" s="723"/>
      <c r="AD2" s="724" t="s">
        <v>494</v>
      </c>
      <c r="AE2" s="725"/>
      <c r="AF2" s="725"/>
      <c r="AG2" s="725"/>
      <c r="AH2" s="725"/>
      <c r="AI2" s="725"/>
      <c r="AJ2" s="725"/>
      <c r="AK2" s="725"/>
      <c r="AL2" s="725"/>
      <c r="AM2" s="725"/>
      <c r="AN2" s="725"/>
      <c r="AO2" s="4" t="s">
        <v>70</v>
      </c>
    </row>
    <row r="3" spans="1:42" ht="18" customHeight="1">
      <c r="A3" s="716"/>
      <c r="B3" s="717"/>
      <c r="C3" s="717"/>
      <c r="D3" s="717"/>
      <c r="E3" s="718"/>
      <c r="F3" s="684"/>
      <c r="G3" s="684"/>
      <c r="H3" s="684"/>
      <c r="I3" s="684"/>
      <c r="J3" s="684"/>
      <c r="K3" s="684"/>
      <c r="L3" s="684"/>
      <c r="M3" s="684"/>
      <c r="N3" s="684"/>
      <c r="O3" s="684"/>
      <c r="P3" s="684"/>
      <c r="Q3" s="684"/>
      <c r="R3" s="684"/>
      <c r="S3" s="684"/>
      <c r="T3" s="684"/>
      <c r="U3" s="684"/>
      <c r="V3" s="684"/>
      <c r="W3" s="684"/>
      <c r="X3" s="685"/>
      <c r="Y3" s="726" t="s">
        <v>71</v>
      </c>
      <c r="Z3" s="727"/>
      <c r="AA3" s="727"/>
      <c r="AB3" s="727"/>
      <c r="AC3" s="727"/>
      <c r="AD3" s="683"/>
      <c r="AE3" s="684"/>
      <c r="AF3" s="684"/>
      <c r="AG3" s="684"/>
      <c r="AH3" s="684"/>
      <c r="AI3" s="684"/>
      <c r="AJ3" s="684"/>
      <c r="AK3" s="684"/>
      <c r="AL3" s="684"/>
      <c r="AM3" s="684"/>
      <c r="AN3" s="684"/>
      <c r="AO3" s="689"/>
    </row>
    <row r="4" spans="1:42" ht="20.25" customHeight="1">
      <c r="A4" s="740" t="s">
        <v>72</v>
      </c>
      <c r="B4" s="729"/>
      <c r="C4" s="729"/>
      <c r="D4" s="729"/>
      <c r="E4" s="730"/>
      <c r="F4" s="754">
        <v>2023</v>
      </c>
      <c r="G4" s="741"/>
      <c r="H4" s="741"/>
      <c r="I4" s="741"/>
      <c r="J4" s="5" t="s">
        <v>65</v>
      </c>
      <c r="K4" s="741">
        <v>5</v>
      </c>
      <c r="L4" s="741"/>
      <c r="M4" s="5" t="s">
        <v>66</v>
      </c>
      <c r="N4" s="741">
        <v>3</v>
      </c>
      <c r="O4" s="741"/>
      <c r="P4" s="5" t="s">
        <v>67</v>
      </c>
      <c r="Q4" s="5" t="s">
        <v>73</v>
      </c>
      <c r="R4" s="741" t="s">
        <v>495</v>
      </c>
      <c r="S4" s="741"/>
      <c r="T4" s="6" t="s">
        <v>74</v>
      </c>
      <c r="U4" s="667" t="s">
        <v>75</v>
      </c>
      <c r="V4" s="729"/>
      <c r="W4" s="729"/>
      <c r="X4" s="730"/>
      <c r="Y4" s="731" t="s">
        <v>94</v>
      </c>
      <c r="Z4" s="728"/>
      <c r="AA4" s="728"/>
      <c r="AB4" s="728"/>
      <c r="AC4" s="728"/>
      <c r="AD4" s="728"/>
      <c r="AE4" s="728"/>
      <c r="AF4" s="728"/>
      <c r="AG4" s="728"/>
      <c r="AH4" s="728"/>
      <c r="AI4" s="728"/>
      <c r="AJ4" s="728"/>
      <c r="AK4" s="728"/>
      <c r="AL4" s="728"/>
      <c r="AM4" s="728"/>
      <c r="AN4" s="728"/>
      <c r="AO4" s="732"/>
    </row>
    <row r="5" spans="1:42" ht="18.75" customHeight="1">
      <c r="A5" s="742" t="s">
        <v>76</v>
      </c>
      <c r="B5" s="743"/>
      <c r="C5" s="746" t="s">
        <v>77</v>
      </c>
      <c r="D5" s="746"/>
      <c r="E5" s="746"/>
      <c r="F5" s="747" t="s">
        <v>63</v>
      </c>
      <c r="G5" s="748"/>
      <c r="H5" s="748"/>
      <c r="I5" s="749">
        <v>6</v>
      </c>
      <c r="J5" s="749"/>
      <c r="K5" s="749"/>
      <c r="L5" s="749"/>
      <c r="M5" s="733" t="s">
        <v>78</v>
      </c>
      <c r="N5" s="734"/>
      <c r="O5" s="668"/>
      <c r="P5" s="750" t="s">
        <v>62</v>
      </c>
      <c r="Q5" s="734"/>
      <c r="R5" s="751"/>
      <c r="S5" s="749">
        <v>9</v>
      </c>
      <c r="T5" s="749"/>
      <c r="U5" s="749"/>
      <c r="V5" s="749"/>
      <c r="W5" s="733" t="s">
        <v>78</v>
      </c>
      <c r="X5" s="734"/>
      <c r="Y5" s="668"/>
      <c r="Z5" s="735" t="s">
        <v>79</v>
      </c>
      <c r="AA5" s="736"/>
      <c r="AB5" s="736"/>
      <c r="AC5" s="737"/>
      <c r="AD5" s="738" t="s">
        <v>61</v>
      </c>
      <c r="AE5" s="739"/>
      <c r="AF5" s="728">
        <v>54</v>
      </c>
      <c r="AG5" s="728"/>
      <c r="AH5" s="728"/>
      <c r="AI5" s="7" t="s">
        <v>80</v>
      </c>
      <c r="AJ5" s="752" t="s">
        <v>60</v>
      </c>
      <c r="AK5" s="739"/>
      <c r="AL5" s="728">
        <v>81</v>
      </c>
      <c r="AM5" s="728"/>
      <c r="AN5" s="728"/>
      <c r="AO5" s="8" t="s">
        <v>80</v>
      </c>
      <c r="AP5" s="9"/>
    </row>
    <row r="6" spans="1:42" ht="18.75" customHeight="1" thickBot="1">
      <c r="A6" s="744"/>
      <c r="B6" s="745"/>
      <c r="C6" s="705" t="s">
        <v>81</v>
      </c>
      <c r="D6" s="705"/>
      <c r="E6" s="705"/>
      <c r="F6" s="706" t="s">
        <v>82</v>
      </c>
      <c r="G6" s="707"/>
      <c r="H6" s="707"/>
      <c r="I6" s="708"/>
      <c r="J6" s="708"/>
      <c r="K6" s="708"/>
      <c r="L6" s="10" t="s">
        <v>80</v>
      </c>
      <c r="M6" s="709" t="s">
        <v>83</v>
      </c>
      <c r="N6" s="710"/>
      <c r="O6" s="710"/>
      <c r="P6" s="708"/>
      <c r="Q6" s="708"/>
      <c r="R6" s="708"/>
      <c r="S6" s="10" t="s">
        <v>84</v>
      </c>
      <c r="T6" s="709" t="s">
        <v>85</v>
      </c>
      <c r="U6" s="710"/>
      <c r="V6" s="710"/>
      <c r="W6" s="708"/>
      <c r="X6" s="708"/>
      <c r="Y6" s="708"/>
      <c r="Z6" s="10" t="s">
        <v>80</v>
      </c>
      <c r="AA6" s="709" t="s">
        <v>86</v>
      </c>
      <c r="AB6" s="710"/>
      <c r="AC6" s="710"/>
      <c r="AD6" s="708"/>
      <c r="AE6" s="708"/>
      <c r="AF6" s="708"/>
      <c r="AG6" s="10" t="s">
        <v>80</v>
      </c>
      <c r="AH6" s="710" t="s">
        <v>87</v>
      </c>
      <c r="AI6" s="710"/>
      <c r="AJ6" s="710"/>
      <c r="AK6" s="753"/>
      <c r="AL6" s="753"/>
      <c r="AM6" s="753"/>
      <c r="AN6" s="11" t="s">
        <v>88</v>
      </c>
      <c r="AO6" s="12"/>
    </row>
    <row r="7" spans="1:42" ht="20.25" customHeight="1">
      <c r="A7" s="671" t="s">
        <v>89</v>
      </c>
      <c r="B7" s="672"/>
      <c r="C7" s="673" t="s">
        <v>61</v>
      </c>
      <c r="D7" s="673"/>
      <c r="E7" s="673"/>
      <c r="F7" s="673"/>
      <c r="G7" s="673"/>
      <c r="H7" s="673"/>
      <c r="I7" s="673"/>
      <c r="J7" s="673"/>
      <c r="K7" s="673"/>
      <c r="L7" s="673"/>
      <c r="M7" s="673"/>
      <c r="N7" s="673"/>
      <c r="O7" s="673"/>
      <c r="P7" s="673" t="s">
        <v>90</v>
      </c>
      <c r="Q7" s="673"/>
      <c r="R7" s="673"/>
      <c r="S7" s="673"/>
      <c r="T7" s="673"/>
      <c r="U7" s="673"/>
      <c r="V7" s="673"/>
      <c r="W7" s="673"/>
      <c r="X7" s="673"/>
      <c r="Y7" s="673"/>
      <c r="Z7" s="673"/>
      <c r="AA7" s="673"/>
      <c r="AB7" s="673"/>
      <c r="AC7" s="704" t="s">
        <v>487</v>
      </c>
      <c r="AD7" s="673"/>
      <c r="AE7" s="673"/>
      <c r="AF7" s="673"/>
      <c r="AG7" s="673"/>
      <c r="AH7" s="673"/>
      <c r="AI7" s="673"/>
      <c r="AJ7" s="673"/>
      <c r="AK7" s="673"/>
      <c r="AL7" s="673"/>
      <c r="AM7" s="673"/>
      <c r="AN7" s="673"/>
      <c r="AO7" s="674"/>
    </row>
    <row r="8" spans="1:42" ht="18.75" customHeight="1">
      <c r="A8" s="665" t="s">
        <v>91</v>
      </c>
      <c r="B8" s="666"/>
      <c r="C8" s="700" t="s">
        <v>488</v>
      </c>
      <c r="D8" s="701"/>
      <c r="E8" s="701"/>
      <c r="F8" s="701"/>
      <c r="G8" s="701"/>
      <c r="H8" s="701"/>
      <c r="I8" s="701"/>
      <c r="J8" s="701"/>
      <c r="K8" s="701"/>
      <c r="L8" s="701"/>
      <c r="M8" s="701"/>
      <c r="N8" s="701"/>
      <c r="O8" s="702"/>
      <c r="P8" s="700" t="s">
        <v>488</v>
      </c>
      <c r="Q8" s="701"/>
      <c r="R8" s="701"/>
      <c r="S8" s="701"/>
      <c r="T8" s="701"/>
      <c r="U8" s="701"/>
      <c r="V8" s="701"/>
      <c r="W8" s="701"/>
      <c r="X8" s="701"/>
      <c r="Y8" s="701"/>
      <c r="Z8" s="701"/>
      <c r="AA8" s="701"/>
      <c r="AB8" s="702"/>
      <c r="AC8" s="700" t="s">
        <v>488</v>
      </c>
      <c r="AD8" s="701"/>
      <c r="AE8" s="701"/>
      <c r="AF8" s="701"/>
      <c r="AG8" s="701"/>
      <c r="AH8" s="701"/>
      <c r="AI8" s="701"/>
      <c r="AJ8" s="701"/>
      <c r="AK8" s="701"/>
      <c r="AL8" s="701"/>
      <c r="AM8" s="701"/>
      <c r="AN8" s="701"/>
      <c r="AO8" s="703"/>
    </row>
    <row r="9" spans="1:42" ht="21" customHeight="1">
      <c r="A9" s="657">
        <v>1</v>
      </c>
      <c r="B9" s="658"/>
      <c r="C9" s="675"/>
      <c r="D9" s="676"/>
      <c r="E9" s="676"/>
      <c r="F9" s="676"/>
      <c r="G9" s="676"/>
      <c r="H9" s="676"/>
      <c r="I9" s="676"/>
      <c r="J9" s="676"/>
      <c r="K9" s="677"/>
      <c r="L9" s="677"/>
      <c r="M9" s="677"/>
      <c r="N9" s="677"/>
      <c r="O9" s="678"/>
      <c r="P9" s="675"/>
      <c r="Q9" s="676"/>
      <c r="R9" s="676"/>
      <c r="S9" s="676"/>
      <c r="T9" s="676"/>
      <c r="U9" s="676"/>
      <c r="V9" s="676"/>
      <c r="W9" s="676"/>
      <c r="X9" s="677"/>
      <c r="Y9" s="677"/>
      <c r="Z9" s="677"/>
      <c r="AA9" s="677"/>
      <c r="AB9" s="678"/>
      <c r="AC9" s="675"/>
      <c r="AD9" s="676"/>
      <c r="AE9" s="676"/>
      <c r="AF9" s="676"/>
      <c r="AG9" s="676"/>
      <c r="AH9" s="676"/>
      <c r="AI9" s="676"/>
      <c r="AJ9" s="676"/>
      <c r="AK9" s="677"/>
      <c r="AL9" s="677"/>
      <c r="AM9" s="677"/>
      <c r="AN9" s="677"/>
      <c r="AO9" s="686"/>
    </row>
    <row r="10" spans="1:42" ht="21" customHeight="1">
      <c r="A10" s="659"/>
      <c r="B10" s="660"/>
      <c r="C10" s="679"/>
      <c r="D10" s="680"/>
      <c r="E10" s="680"/>
      <c r="F10" s="680"/>
      <c r="G10" s="680"/>
      <c r="H10" s="680"/>
      <c r="I10" s="680"/>
      <c r="J10" s="680"/>
      <c r="K10" s="680"/>
      <c r="L10" s="680"/>
      <c r="M10" s="680"/>
      <c r="N10" s="680"/>
      <c r="O10" s="681"/>
      <c r="P10" s="679"/>
      <c r="Q10" s="680"/>
      <c r="R10" s="680"/>
      <c r="S10" s="680"/>
      <c r="T10" s="680"/>
      <c r="U10" s="680"/>
      <c r="V10" s="680"/>
      <c r="W10" s="680"/>
      <c r="X10" s="680"/>
      <c r="Y10" s="680"/>
      <c r="Z10" s="680"/>
      <c r="AA10" s="680"/>
      <c r="AB10" s="681"/>
      <c r="AC10" s="679"/>
      <c r="AD10" s="680"/>
      <c r="AE10" s="680"/>
      <c r="AF10" s="680"/>
      <c r="AG10" s="680"/>
      <c r="AH10" s="680"/>
      <c r="AI10" s="680"/>
      <c r="AJ10" s="680"/>
      <c r="AK10" s="680"/>
      <c r="AL10" s="680"/>
      <c r="AM10" s="680"/>
      <c r="AN10" s="680"/>
      <c r="AO10" s="687"/>
    </row>
    <row r="11" spans="1:42" ht="21" customHeight="1">
      <c r="A11" s="657">
        <v>2</v>
      </c>
      <c r="B11" s="658"/>
      <c r="C11" s="675"/>
      <c r="D11" s="676"/>
      <c r="E11" s="676"/>
      <c r="F11" s="676"/>
      <c r="G11" s="676"/>
      <c r="H11" s="676"/>
      <c r="I11" s="676"/>
      <c r="J11" s="676"/>
      <c r="K11" s="677"/>
      <c r="L11" s="677"/>
      <c r="M11" s="677"/>
      <c r="N11" s="677"/>
      <c r="O11" s="678"/>
      <c r="P11" s="675"/>
      <c r="Q11" s="676"/>
      <c r="R11" s="676"/>
      <c r="S11" s="676"/>
      <c r="T11" s="676"/>
      <c r="U11" s="676"/>
      <c r="V11" s="676"/>
      <c r="W11" s="676"/>
      <c r="X11" s="677"/>
      <c r="Y11" s="677"/>
      <c r="Z11" s="677"/>
      <c r="AA11" s="677"/>
      <c r="AB11" s="678"/>
      <c r="AC11" s="675"/>
      <c r="AD11" s="676"/>
      <c r="AE11" s="676"/>
      <c r="AF11" s="676"/>
      <c r="AG11" s="676"/>
      <c r="AH11" s="676"/>
      <c r="AI11" s="676"/>
      <c r="AJ11" s="676"/>
      <c r="AK11" s="677"/>
      <c r="AL11" s="677"/>
      <c r="AM11" s="677"/>
      <c r="AN11" s="677"/>
      <c r="AO11" s="686"/>
    </row>
    <row r="12" spans="1:42" ht="21" customHeight="1">
      <c r="A12" s="659"/>
      <c r="B12" s="660"/>
      <c r="C12" s="679"/>
      <c r="D12" s="680"/>
      <c r="E12" s="680"/>
      <c r="F12" s="680"/>
      <c r="G12" s="680"/>
      <c r="H12" s="680"/>
      <c r="I12" s="680"/>
      <c r="J12" s="680"/>
      <c r="K12" s="680"/>
      <c r="L12" s="680"/>
      <c r="M12" s="680"/>
      <c r="N12" s="680"/>
      <c r="O12" s="681"/>
      <c r="P12" s="679"/>
      <c r="Q12" s="680"/>
      <c r="R12" s="680"/>
      <c r="S12" s="680"/>
      <c r="T12" s="680"/>
      <c r="U12" s="680"/>
      <c r="V12" s="680"/>
      <c r="W12" s="680"/>
      <c r="X12" s="680"/>
      <c r="Y12" s="680"/>
      <c r="Z12" s="680"/>
      <c r="AA12" s="680"/>
      <c r="AB12" s="681"/>
      <c r="AC12" s="679"/>
      <c r="AD12" s="680"/>
      <c r="AE12" s="680"/>
      <c r="AF12" s="680"/>
      <c r="AG12" s="680"/>
      <c r="AH12" s="680"/>
      <c r="AI12" s="680"/>
      <c r="AJ12" s="680"/>
      <c r="AK12" s="680"/>
      <c r="AL12" s="680"/>
      <c r="AM12" s="680"/>
      <c r="AN12" s="680"/>
      <c r="AO12" s="687"/>
    </row>
    <row r="13" spans="1:42" ht="21" customHeight="1">
      <c r="A13" s="694">
        <v>3</v>
      </c>
      <c r="B13" s="695"/>
      <c r="C13" s="675"/>
      <c r="D13" s="676"/>
      <c r="E13" s="676"/>
      <c r="F13" s="676"/>
      <c r="G13" s="676"/>
      <c r="H13" s="676"/>
      <c r="I13" s="676"/>
      <c r="J13" s="676"/>
      <c r="K13" s="677"/>
      <c r="L13" s="677"/>
      <c r="M13" s="677"/>
      <c r="N13" s="677"/>
      <c r="O13" s="678"/>
      <c r="P13" s="675"/>
      <c r="Q13" s="676"/>
      <c r="R13" s="676"/>
      <c r="S13" s="676"/>
      <c r="T13" s="676"/>
      <c r="U13" s="676"/>
      <c r="V13" s="676"/>
      <c r="W13" s="676"/>
      <c r="X13" s="677"/>
      <c r="Y13" s="677"/>
      <c r="Z13" s="677"/>
      <c r="AA13" s="677"/>
      <c r="AB13" s="678"/>
      <c r="AC13" s="675"/>
      <c r="AD13" s="676"/>
      <c r="AE13" s="676"/>
      <c r="AF13" s="676"/>
      <c r="AG13" s="676"/>
      <c r="AH13" s="676"/>
      <c r="AI13" s="676"/>
      <c r="AJ13" s="676"/>
      <c r="AK13" s="677"/>
      <c r="AL13" s="677"/>
      <c r="AM13" s="677"/>
      <c r="AN13" s="677"/>
      <c r="AO13" s="686"/>
    </row>
    <row r="14" spans="1:42" ht="21" customHeight="1">
      <c r="A14" s="696"/>
      <c r="B14" s="697"/>
      <c r="C14" s="679"/>
      <c r="D14" s="680"/>
      <c r="E14" s="680"/>
      <c r="F14" s="680"/>
      <c r="G14" s="680"/>
      <c r="H14" s="680"/>
      <c r="I14" s="680"/>
      <c r="J14" s="680"/>
      <c r="K14" s="680"/>
      <c r="L14" s="680"/>
      <c r="M14" s="680"/>
      <c r="N14" s="680"/>
      <c r="O14" s="681"/>
      <c r="P14" s="679"/>
      <c r="Q14" s="680"/>
      <c r="R14" s="680"/>
      <c r="S14" s="680"/>
      <c r="T14" s="680"/>
      <c r="U14" s="680"/>
      <c r="V14" s="680"/>
      <c r="W14" s="680"/>
      <c r="X14" s="680"/>
      <c r="Y14" s="680"/>
      <c r="Z14" s="680"/>
      <c r="AA14" s="680"/>
      <c r="AB14" s="681"/>
      <c r="AC14" s="679"/>
      <c r="AD14" s="680"/>
      <c r="AE14" s="680"/>
      <c r="AF14" s="680"/>
      <c r="AG14" s="680"/>
      <c r="AH14" s="680"/>
      <c r="AI14" s="680"/>
      <c r="AJ14" s="680"/>
      <c r="AK14" s="680"/>
      <c r="AL14" s="680"/>
      <c r="AM14" s="680"/>
      <c r="AN14" s="680"/>
      <c r="AO14" s="687"/>
    </row>
    <row r="15" spans="1:42" ht="21" customHeight="1">
      <c r="A15" s="696"/>
      <c r="B15" s="697"/>
      <c r="C15" s="675"/>
      <c r="D15" s="676"/>
      <c r="E15" s="676"/>
      <c r="F15" s="676"/>
      <c r="G15" s="676"/>
      <c r="H15" s="676"/>
      <c r="I15" s="676"/>
      <c r="J15" s="676"/>
      <c r="K15" s="677"/>
      <c r="L15" s="677"/>
      <c r="M15" s="677"/>
      <c r="N15" s="677"/>
      <c r="O15" s="678"/>
      <c r="P15" s="675"/>
      <c r="Q15" s="676"/>
      <c r="R15" s="676"/>
      <c r="S15" s="676"/>
      <c r="T15" s="676"/>
      <c r="U15" s="676"/>
      <c r="V15" s="676"/>
      <c r="W15" s="676"/>
      <c r="X15" s="677"/>
      <c r="Y15" s="677"/>
      <c r="Z15" s="677"/>
      <c r="AA15" s="677"/>
      <c r="AB15" s="678"/>
      <c r="AC15" s="675"/>
      <c r="AD15" s="676"/>
      <c r="AE15" s="676"/>
      <c r="AF15" s="676"/>
      <c r="AG15" s="676"/>
      <c r="AH15" s="676"/>
      <c r="AI15" s="676"/>
      <c r="AJ15" s="676"/>
      <c r="AK15" s="677"/>
      <c r="AL15" s="677"/>
      <c r="AM15" s="677"/>
      <c r="AN15" s="677"/>
      <c r="AO15" s="686"/>
    </row>
    <row r="16" spans="1:42" ht="21" customHeight="1">
      <c r="A16" s="698"/>
      <c r="B16" s="699"/>
      <c r="C16" s="679"/>
      <c r="D16" s="680"/>
      <c r="E16" s="680"/>
      <c r="F16" s="680"/>
      <c r="G16" s="680"/>
      <c r="H16" s="680"/>
      <c r="I16" s="680"/>
      <c r="J16" s="680"/>
      <c r="K16" s="680"/>
      <c r="L16" s="680"/>
      <c r="M16" s="680"/>
      <c r="N16" s="680"/>
      <c r="O16" s="681"/>
      <c r="P16" s="679"/>
      <c r="Q16" s="680"/>
      <c r="R16" s="680"/>
      <c r="S16" s="680"/>
      <c r="T16" s="680"/>
      <c r="U16" s="680"/>
      <c r="V16" s="680"/>
      <c r="W16" s="680"/>
      <c r="X16" s="680"/>
      <c r="Y16" s="680"/>
      <c r="Z16" s="680"/>
      <c r="AA16" s="680"/>
      <c r="AB16" s="681"/>
      <c r="AC16" s="679"/>
      <c r="AD16" s="680"/>
      <c r="AE16" s="680"/>
      <c r="AF16" s="680"/>
      <c r="AG16" s="680"/>
      <c r="AH16" s="680"/>
      <c r="AI16" s="680"/>
      <c r="AJ16" s="680"/>
      <c r="AK16" s="680"/>
      <c r="AL16" s="680"/>
      <c r="AM16" s="680"/>
      <c r="AN16" s="680"/>
      <c r="AO16" s="687"/>
    </row>
    <row r="17" spans="1:41" ht="21" customHeight="1">
      <c r="A17" s="650">
        <v>5</v>
      </c>
      <c r="B17" s="651"/>
      <c r="C17" s="675"/>
      <c r="D17" s="676"/>
      <c r="E17" s="676"/>
      <c r="F17" s="676"/>
      <c r="G17" s="676"/>
      <c r="H17" s="676"/>
      <c r="I17" s="676"/>
      <c r="J17" s="676"/>
      <c r="K17" s="677"/>
      <c r="L17" s="677"/>
      <c r="M17" s="677"/>
      <c r="N17" s="677"/>
      <c r="O17" s="678"/>
      <c r="P17" s="675"/>
      <c r="Q17" s="676"/>
      <c r="R17" s="676"/>
      <c r="S17" s="676"/>
      <c r="T17" s="676"/>
      <c r="U17" s="676"/>
      <c r="V17" s="676"/>
      <c r="W17" s="676"/>
      <c r="X17" s="676"/>
      <c r="Y17" s="676"/>
      <c r="Z17" s="676"/>
      <c r="AA17" s="676"/>
      <c r="AB17" s="682"/>
      <c r="AC17" s="675"/>
      <c r="AD17" s="676"/>
      <c r="AE17" s="676"/>
      <c r="AF17" s="676"/>
      <c r="AG17" s="676"/>
      <c r="AH17" s="676"/>
      <c r="AI17" s="676"/>
      <c r="AJ17" s="676"/>
      <c r="AK17" s="676"/>
      <c r="AL17" s="676"/>
      <c r="AM17" s="676"/>
      <c r="AN17" s="676"/>
      <c r="AO17" s="688"/>
    </row>
    <row r="18" spans="1:41" ht="21" customHeight="1">
      <c r="A18" s="652"/>
      <c r="B18" s="653"/>
      <c r="C18" s="679"/>
      <c r="D18" s="680"/>
      <c r="E18" s="680"/>
      <c r="F18" s="680"/>
      <c r="G18" s="680"/>
      <c r="H18" s="680"/>
      <c r="I18" s="680"/>
      <c r="J18" s="680"/>
      <c r="K18" s="680"/>
      <c r="L18" s="680"/>
      <c r="M18" s="680"/>
      <c r="N18" s="680"/>
      <c r="O18" s="681"/>
      <c r="P18" s="683"/>
      <c r="Q18" s="684"/>
      <c r="R18" s="684"/>
      <c r="S18" s="684"/>
      <c r="T18" s="684"/>
      <c r="U18" s="684"/>
      <c r="V18" s="684"/>
      <c r="W18" s="684"/>
      <c r="X18" s="684"/>
      <c r="Y18" s="684"/>
      <c r="Z18" s="684"/>
      <c r="AA18" s="684"/>
      <c r="AB18" s="685"/>
      <c r="AC18" s="683"/>
      <c r="AD18" s="684"/>
      <c r="AE18" s="684"/>
      <c r="AF18" s="684"/>
      <c r="AG18" s="684"/>
      <c r="AH18" s="684"/>
      <c r="AI18" s="684"/>
      <c r="AJ18" s="684"/>
      <c r="AK18" s="684"/>
      <c r="AL18" s="684"/>
      <c r="AM18" s="684"/>
      <c r="AN18" s="684"/>
      <c r="AO18" s="689"/>
    </row>
    <row r="19" spans="1:41" ht="21" customHeight="1">
      <c r="A19" s="652"/>
      <c r="B19" s="653"/>
      <c r="C19" s="675"/>
      <c r="D19" s="676"/>
      <c r="E19" s="676"/>
      <c r="F19" s="676"/>
      <c r="G19" s="676"/>
      <c r="H19" s="676"/>
      <c r="I19" s="676"/>
      <c r="J19" s="676"/>
      <c r="K19" s="677"/>
      <c r="L19" s="677"/>
      <c r="M19" s="677"/>
      <c r="N19" s="677"/>
      <c r="O19" s="678"/>
      <c r="P19" s="675"/>
      <c r="Q19" s="676"/>
      <c r="R19" s="676"/>
      <c r="S19" s="676"/>
      <c r="T19" s="676"/>
      <c r="U19" s="676"/>
      <c r="V19" s="676"/>
      <c r="W19" s="676"/>
      <c r="X19" s="676"/>
      <c r="Y19" s="676"/>
      <c r="Z19" s="676"/>
      <c r="AA19" s="676"/>
      <c r="AB19" s="682"/>
      <c r="AC19" s="675"/>
      <c r="AD19" s="676"/>
      <c r="AE19" s="676"/>
      <c r="AF19" s="676"/>
      <c r="AG19" s="676"/>
      <c r="AH19" s="676"/>
      <c r="AI19" s="676"/>
      <c r="AJ19" s="676"/>
      <c r="AK19" s="676"/>
      <c r="AL19" s="676"/>
      <c r="AM19" s="676"/>
      <c r="AN19" s="676"/>
      <c r="AO19" s="688"/>
    </row>
    <row r="20" spans="1:41" ht="21" customHeight="1">
      <c r="A20" s="652"/>
      <c r="B20" s="653"/>
      <c r="C20" s="679"/>
      <c r="D20" s="680"/>
      <c r="E20" s="680"/>
      <c r="F20" s="680"/>
      <c r="G20" s="680"/>
      <c r="H20" s="680"/>
      <c r="I20" s="680"/>
      <c r="J20" s="680"/>
      <c r="K20" s="680"/>
      <c r="L20" s="680"/>
      <c r="M20" s="680"/>
      <c r="N20" s="680"/>
      <c r="O20" s="681"/>
      <c r="P20" s="683"/>
      <c r="Q20" s="684"/>
      <c r="R20" s="684"/>
      <c r="S20" s="684"/>
      <c r="T20" s="684"/>
      <c r="U20" s="684"/>
      <c r="V20" s="684"/>
      <c r="W20" s="684"/>
      <c r="X20" s="684"/>
      <c r="Y20" s="684"/>
      <c r="Z20" s="684"/>
      <c r="AA20" s="684"/>
      <c r="AB20" s="685"/>
      <c r="AC20" s="683"/>
      <c r="AD20" s="684"/>
      <c r="AE20" s="684"/>
      <c r="AF20" s="684"/>
      <c r="AG20" s="684"/>
      <c r="AH20" s="684"/>
      <c r="AI20" s="684"/>
      <c r="AJ20" s="684"/>
      <c r="AK20" s="684"/>
      <c r="AL20" s="684"/>
      <c r="AM20" s="684"/>
      <c r="AN20" s="684"/>
      <c r="AO20" s="689"/>
    </row>
    <row r="21" spans="1:41" ht="21" customHeight="1">
      <c r="A21" s="652"/>
      <c r="B21" s="653"/>
      <c r="C21" s="675"/>
      <c r="D21" s="676"/>
      <c r="E21" s="676"/>
      <c r="F21" s="676"/>
      <c r="G21" s="676"/>
      <c r="H21" s="676"/>
      <c r="I21" s="676"/>
      <c r="J21" s="676"/>
      <c r="K21" s="677"/>
      <c r="L21" s="677"/>
      <c r="M21" s="677"/>
      <c r="N21" s="677"/>
      <c r="O21" s="678"/>
      <c r="P21" s="675"/>
      <c r="Q21" s="676"/>
      <c r="R21" s="676"/>
      <c r="S21" s="676"/>
      <c r="T21" s="676"/>
      <c r="U21" s="676"/>
      <c r="V21" s="676"/>
      <c r="W21" s="676"/>
      <c r="X21" s="676"/>
      <c r="Y21" s="676"/>
      <c r="Z21" s="676"/>
      <c r="AA21" s="676"/>
      <c r="AB21" s="682"/>
      <c r="AC21" s="675"/>
      <c r="AD21" s="676"/>
      <c r="AE21" s="676"/>
      <c r="AF21" s="676"/>
      <c r="AG21" s="676"/>
      <c r="AH21" s="676"/>
      <c r="AI21" s="676"/>
      <c r="AJ21" s="676"/>
      <c r="AK21" s="676"/>
      <c r="AL21" s="676"/>
      <c r="AM21" s="676"/>
      <c r="AN21" s="676"/>
      <c r="AO21" s="688"/>
    </row>
    <row r="22" spans="1:41" ht="21" customHeight="1">
      <c r="A22" s="652"/>
      <c r="B22" s="653"/>
      <c r="C22" s="679"/>
      <c r="D22" s="680"/>
      <c r="E22" s="680"/>
      <c r="F22" s="680"/>
      <c r="G22" s="680"/>
      <c r="H22" s="680"/>
      <c r="I22" s="680"/>
      <c r="J22" s="680"/>
      <c r="K22" s="680"/>
      <c r="L22" s="680"/>
      <c r="M22" s="680"/>
      <c r="N22" s="680"/>
      <c r="O22" s="681"/>
      <c r="P22" s="683"/>
      <c r="Q22" s="684"/>
      <c r="R22" s="684"/>
      <c r="S22" s="684"/>
      <c r="T22" s="684"/>
      <c r="U22" s="684"/>
      <c r="V22" s="684"/>
      <c r="W22" s="684"/>
      <c r="X22" s="684"/>
      <c r="Y22" s="684"/>
      <c r="Z22" s="684"/>
      <c r="AA22" s="684"/>
      <c r="AB22" s="685"/>
      <c r="AC22" s="683"/>
      <c r="AD22" s="684"/>
      <c r="AE22" s="684"/>
      <c r="AF22" s="684"/>
      <c r="AG22" s="684"/>
      <c r="AH22" s="684"/>
      <c r="AI22" s="684"/>
      <c r="AJ22" s="684"/>
      <c r="AK22" s="684"/>
      <c r="AL22" s="684"/>
      <c r="AM22" s="684"/>
      <c r="AN22" s="684"/>
      <c r="AO22" s="689"/>
    </row>
    <row r="23" spans="1:41" ht="21" customHeight="1">
      <c r="A23" s="652"/>
      <c r="B23" s="653"/>
      <c r="C23" s="675"/>
      <c r="D23" s="676"/>
      <c r="E23" s="676"/>
      <c r="F23" s="676"/>
      <c r="G23" s="676"/>
      <c r="H23" s="676"/>
      <c r="I23" s="676"/>
      <c r="J23" s="676"/>
      <c r="K23" s="677"/>
      <c r="L23" s="677"/>
      <c r="M23" s="677"/>
      <c r="N23" s="677"/>
      <c r="O23" s="678"/>
      <c r="P23" s="675"/>
      <c r="Q23" s="676"/>
      <c r="R23" s="676"/>
      <c r="S23" s="676"/>
      <c r="T23" s="676"/>
      <c r="U23" s="676"/>
      <c r="V23" s="676"/>
      <c r="W23" s="676"/>
      <c r="X23" s="677"/>
      <c r="Y23" s="677"/>
      <c r="Z23" s="677"/>
      <c r="AA23" s="677"/>
      <c r="AB23" s="678"/>
      <c r="AC23" s="675"/>
      <c r="AD23" s="676"/>
      <c r="AE23" s="676"/>
      <c r="AF23" s="676"/>
      <c r="AG23" s="676"/>
      <c r="AH23" s="676"/>
      <c r="AI23" s="676"/>
      <c r="AJ23" s="676"/>
      <c r="AK23" s="677"/>
      <c r="AL23" s="677"/>
      <c r="AM23" s="677"/>
      <c r="AN23" s="677"/>
      <c r="AO23" s="686"/>
    </row>
    <row r="24" spans="1:41" ht="21" customHeight="1" thickBot="1">
      <c r="A24" s="654"/>
      <c r="B24" s="655"/>
      <c r="C24" s="679"/>
      <c r="D24" s="680"/>
      <c r="E24" s="680"/>
      <c r="F24" s="680"/>
      <c r="G24" s="680"/>
      <c r="H24" s="680"/>
      <c r="I24" s="680"/>
      <c r="J24" s="680"/>
      <c r="K24" s="680"/>
      <c r="L24" s="680"/>
      <c r="M24" s="680"/>
      <c r="N24" s="680"/>
      <c r="O24" s="681"/>
      <c r="P24" s="690"/>
      <c r="Q24" s="691"/>
      <c r="R24" s="691"/>
      <c r="S24" s="691"/>
      <c r="T24" s="691"/>
      <c r="U24" s="691"/>
      <c r="V24" s="691"/>
      <c r="W24" s="691"/>
      <c r="X24" s="691"/>
      <c r="Y24" s="691"/>
      <c r="Z24" s="691"/>
      <c r="AA24" s="691"/>
      <c r="AB24" s="693"/>
      <c r="AC24" s="690"/>
      <c r="AD24" s="691"/>
      <c r="AE24" s="691"/>
      <c r="AF24" s="691"/>
      <c r="AG24" s="691"/>
      <c r="AH24" s="691"/>
      <c r="AI24" s="691"/>
      <c r="AJ24" s="691"/>
      <c r="AK24" s="691"/>
      <c r="AL24" s="691"/>
      <c r="AM24" s="691"/>
      <c r="AN24" s="691"/>
      <c r="AO24" s="692"/>
    </row>
    <row r="25" spans="1:41" ht="20.25" customHeight="1">
      <c r="A25" s="671" t="s">
        <v>89</v>
      </c>
      <c r="B25" s="672"/>
      <c r="C25" s="673"/>
      <c r="D25" s="673"/>
      <c r="E25" s="673"/>
      <c r="F25" s="673"/>
      <c r="G25" s="673"/>
      <c r="H25" s="673"/>
      <c r="I25" s="673"/>
      <c r="J25" s="673"/>
      <c r="K25" s="673"/>
      <c r="L25" s="673"/>
      <c r="M25" s="673"/>
      <c r="N25" s="673"/>
      <c r="O25" s="673"/>
      <c r="P25" s="673"/>
      <c r="Q25" s="673"/>
      <c r="R25" s="673"/>
      <c r="S25" s="673"/>
      <c r="T25" s="673"/>
      <c r="U25" s="673"/>
      <c r="V25" s="673"/>
      <c r="W25" s="673"/>
      <c r="X25" s="673"/>
      <c r="Y25" s="673"/>
      <c r="Z25" s="673"/>
      <c r="AA25" s="673"/>
      <c r="AB25" s="673"/>
      <c r="AC25" s="673"/>
      <c r="AD25" s="673"/>
      <c r="AE25" s="673"/>
      <c r="AF25" s="673"/>
      <c r="AG25" s="673"/>
      <c r="AH25" s="673"/>
      <c r="AI25" s="673"/>
      <c r="AJ25" s="673"/>
      <c r="AK25" s="673"/>
      <c r="AL25" s="673"/>
      <c r="AM25" s="673"/>
      <c r="AN25" s="673"/>
      <c r="AO25" s="674"/>
    </row>
    <row r="26" spans="1:41" ht="18.75" customHeight="1">
      <c r="A26" s="665" t="s">
        <v>91</v>
      </c>
      <c r="B26" s="666"/>
      <c r="C26" s="666" t="s">
        <v>92</v>
      </c>
      <c r="D26" s="666"/>
      <c r="E26" s="666"/>
      <c r="F26" s="666"/>
      <c r="G26" s="666"/>
      <c r="H26" s="666"/>
      <c r="I26" s="666"/>
      <c r="J26" s="667"/>
      <c r="K26" s="668" t="s">
        <v>93</v>
      </c>
      <c r="L26" s="669"/>
      <c r="M26" s="669"/>
      <c r="N26" s="669"/>
      <c r="O26" s="669"/>
      <c r="P26" s="666" t="s">
        <v>92</v>
      </c>
      <c r="Q26" s="666"/>
      <c r="R26" s="666"/>
      <c r="S26" s="666"/>
      <c r="T26" s="666"/>
      <c r="U26" s="666"/>
      <c r="V26" s="666"/>
      <c r="W26" s="667"/>
      <c r="X26" s="668" t="s">
        <v>93</v>
      </c>
      <c r="Y26" s="669"/>
      <c r="Z26" s="669"/>
      <c r="AA26" s="669"/>
      <c r="AB26" s="669"/>
      <c r="AC26" s="666" t="s">
        <v>92</v>
      </c>
      <c r="AD26" s="666"/>
      <c r="AE26" s="666"/>
      <c r="AF26" s="666"/>
      <c r="AG26" s="666"/>
      <c r="AH26" s="666"/>
      <c r="AI26" s="666"/>
      <c r="AJ26" s="667"/>
      <c r="AK26" s="668" t="s">
        <v>93</v>
      </c>
      <c r="AL26" s="669"/>
      <c r="AM26" s="669"/>
      <c r="AN26" s="669"/>
      <c r="AO26" s="670"/>
    </row>
    <row r="27" spans="1:41" ht="21" customHeight="1">
      <c r="A27" s="657">
        <v>1</v>
      </c>
      <c r="B27" s="658"/>
      <c r="C27" s="661"/>
      <c r="D27" s="661"/>
      <c r="E27" s="661"/>
      <c r="F27" s="661"/>
      <c r="G27" s="661"/>
      <c r="H27" s="661"/>
      <c r="I27" s="661"/>
      <c r="J27" s="662"/>
      <c r="K27" s="663"/>
      <c r="L27" s="661"/>
      <c r="M27" s="661"/>
      <c r="N27" s="661"/>
      <c r="O27" s="661"/>
      <c r="P27" s="661"/>
      <c r="Q27" s="661"/>
      <c r="R27" s="661"/>
      <c r="S27" s="661"/>
      <c r="T27" s="661"/>
      <c r="U27" s="661"/>
      <c r="V27" s="661"/>
      <c r="W27" s="662"/>
      <c r="X27" s="663"/>
      <c r="Y27" s="661"/>
      <c r="Z27" s="661"/>
      <c r="AA27" s="661"/>
      <c r="AB27" s="661"/>
      <c r="AC27" s="661"/>
      <c r="AD27" s="661"/>
      <c r="AE27" s="661"/>
      <c r="AF27" s="661"/>
      <c r="AG27" s="661"/>
      <c r="AH27" s="661"/>
      <c r="AI27" s="661"/>
      <c r="AJ27" s="662"/>
      <c r="AK27" s="663"/>
      <c r="AL27" s="661"/>
      <c r="AM27" s="661"/>
      <c r="AN27" s="661"/>
      <c r="AO27" s="664"/>
    </row>
    <row r="28" spans="1:41" ht="21" customHeight="1">
      <c r="A28" s="659"/>
      <c r="B28" s="660"/>
      <c r="C28" s="642"/>
      <c r="D28" s="642"/>
      <c r="E28" s="642"/>
      <c r="F28" s="642"/>
      <c r="G28" s="642"/>
      <c r="H28" s="642"/>
      <c r="I28" s="642"/>
      <c r="J28" s="643"/>
      <c r="K28" s="644"/>
      <c r="L28" s="642"/>
      <c r="M28" s="642"/>
      <c r="N28" s="642"/>
      <c r="O28" s="642"/>
      <c r="P28" s="642"/>
      <c r="Q28" s="642"/>
      <c r="R28" s="642"/>
      <c r="S28" s="642"/>
      <c r="T28" s="642"/>
      <c r="U28" s="642"/>
      <c r="V28" s="642"/>
      <c r="W28" s="643"/>
      <c r="X28" s="644"/>
      <c r="Y28" s="642"/>
      <c r="Z28" s="642"/>
      <c r="AA28" s="642"/>
      <c r="AB28" s="642"/>
      <c r="AC28" s="642"/>
      <c r="AD28" s="642"/>
      <c r="AE28" s="642"/>
      <c r="AF28" s="642"/>
      <c r="AG28" s="642"/>
      <c r="AH28" s="642"/>
      <c r="AI28" s="642"/>
      <c r="AJ28" s="643"/>
      <c r="AK28" s="644"/>
      <c r="AL28" s="642"/>
      <c r="AM28" s="642"/>
      <c r="AN28" s="642"/>
      <c r="AO28" s="645"/>
    </row>
    <row r="29" spans="1:41" ht="21" customHeight="1">
      <c r="A29" s="657">
        <v>2</v>
      </c>
      <c r="B29" s="658"/>
      <c r="C29" s="661"/>
      <c r="D29" s="661"/>
      <c r="E29" s="661"/>
      <c r="F29" s="661"/>
      <c r="G29" s="661"/>
      <c r="H29" s="661"/>
      <c r="I29" s="661"/>
      <c r="J29" s="662"/>
      <c r="K29" s="663"/>
      <c r="L29" s="661"/>
      <c r="M29" s="661"/>
      <c r="N29" s="661"/>
      <c r="O29" s="661"/>
      <c r="P29" s="661"/>
      <c r="Q29" s="661"/>
      <c r="R29" s="661"/>
      <c r="S29" s="661"/>
      <c r="T29" s="661"/>
      <c r="U29" s="661"/>
      <c r="V29" s="661"/>
      <c r="W29" s="662"/>
      <c r="X29" s="663"/>
      <c r="Y29" s="661"/>
      <c r="Z29" s="661"/>
      <c r="AA29" s="661"/>
      <c r="AB29" s="661"/>
      <c r="AC29" s="661"/>
      <c r="AD29" s="661"/>
      <c r="AE29" s="661"/>
      <c r="AF29" s="661"/>
      <c r="AG29" s="661"/>
      <c r="AH29" s="661"/>
      <c r="AI29" s="661"/>
      <c r="AJ29" s="662"/>
      <c r="AK29" s="663"/>
      <c r="AL29" s="661"/>
      <c r="AM29" s="661"/>
      <c r="AN29" s="661"/>
      <c r="AO29" s="664"/>
    </row>
    <row r="30" spans="1:41" ht="21" customHeight="1">
      <c r="A30" s="659"/>
      <c r="B30" s="660"/>
      <c r="C30" s="642"/>
      <c r="D30" s="642"/>
      <c r="E30" s="642"/>
      <c r="F30" s="642"/>
      <c r="G30" s="642"/>
      <c r="H30" s="642"/>
      <c r="I30" s="642"/>
      <c r="J30" s="643"/>
      <c r="K30" s="644"/>
      <c r="L30" s="642"/>
      <c r="M30" s="642"/>
      <c r="N30" s="642"/>
      <c r="O30" s="642"/>
      <c r="P30" s="642"/>
      <c r="Q30" s="642"/>
      <c r="R30" s="642"/>
      <c r="S30" s="642"/>
      <c r="T30" s="642"/>
      <c r="U30" s="642"/>
      <c r="V30" s="642"/>
      <c r="W30" s="643"/>
      <c r="X30" s="644"/>
      <c r="Y30" s="642"/>
      <c r="Z30" s="642"/>
      <c r="AA30" s="642"/>
      <c r="AB30" s="642"/>
      <c r="AC30" s="642"/>
      <c r="AD30" s="642"/>
      <c r="AE30" s="642"/>
      <c r="AF30" s="642"/>
      <c r="AG30" s="642"/>
      <c r="AH30" s="642"/>
      <c r="AI30" s="642"/>
      <c r="AJ30" s="643"/>
      <c r="AK30" s="644"/>
      <c r="AL30" s="642"/>
      <c r="AM30" s="642"/>
      <c r="AN30" s="642"/>
      <c r="AO30" s="645"/>
    </row>
    <row r="31" spans="1:41" ht="21" customHeight="1">
      <c r="A31" s="657">
        <v>3</v>
      </c>
      <c r="B31" s="658"/>
      <c r="C31" s="661"/>
      <c r="D31" s="661"/>
      <c r="E31" s="661"/>
      <c r="F31" s="661"/>
      <c r="G31" s="661"/>
      <c r="H31" s="661"/>
      <c r="I31" s="661"/>
      <c r="J31" s="662"/>
      <c r="K31" s="663"/>
      <c r="L31" s="661"/>
      <c r="M31" s="661"/>
      <c r="N31" s="661"/>
      <c r="O31" s="661"/>
      <c r="P31" s="661"/>
      <c r="Q31" s="661"/>
      <c r="R31" s="661"/>
      <c r="S31" s="661"/>
      <c r="T31" s="661"/>
      <c r="U31" s="661"/>
      <c r="V31" s="661"/>
      <c r="W31" s="662"/>
      <c r="X31" s="663"/>
      <c r="Y31" s="661"/>
      <c r="Z31" s="661"/>
      <c r="AA31" s="661"/>
      <c r="AB31" s="661"/>
      <c r="AC31" s="661"/>
      <c r="AD31" s="661"/>
      <c r="AE31" s="661"/>
      <c r="AF31" s="661"/>
      <c r="AG31" s="661"/>
      <c r="AH31" s="661"/>
      <c r="AI31" s="661"/>
      <c r="AJ31" s="662"/>
      <c r="AK31" s="663"/>
      <c r="AL31" s="661"/>
      <c r="AM31" s="661"/>
      <c r="AN31" s="661"/>
      <c r="AO31" s="664"/>
    </row>
    <row r="32" spans="1:41" ht="21" customHeight="1">
      <c r="A32" s="659"/>
      <c r="B32" s="660"/>
      <c r="C32" s="642"/>
      <c r="D32" s="642"/>
      <c r="E32" s="642"/>
      <c r="F32" s="642"/>
      <c r="G32" s="642"/>
      <c r="H32" s="642"/>
      <c r="I32" s="642"/>
      <c r="J32" s="643"/>
      <c r="K32" s="644"/>
      <c r="L32" s="642"/>
      <c r="M32" s="642"/>
      <c r="N32" s="642"/>
      <c r="O32" s="642"/>
      <c r="P32" s="642"/>
      <c r="Q32" s="642"/>
      <c r="R32" s="642"/>
      <c r="S32" s="642"/>
      <c r="T32" s="642"/>
      <c r="U32" s="642"/>
      <c r="V32" s="642"/>
      <c r="W32" s="643"/>
      <c r="X32" s="644"/>
      <c r="Y32" s="642"/>
      <c r="Z32" s="642"/>
      <c r="AA32" s="642"/>
      <c r="AB32" s="642"/>
      <c r="AC32" s="642"/>
      <c r="AD32" s="642"/>
      <c r="AE32" s="642"/>
      <c r="AF32" s="642"/>
      <c r="AG32" s="642"/>
      <c r="AH32" s="642"/>
      <c r="AI32" s="642"/>
      <c r="AJ32" s="643"/>
      <c r="AK32" s="644"/>
      <c r="AL32" s="642"/>
      <c r="AM32" s="642"/>
      <c r="AN32" s="642"/>
      <c r="AO32" s="645"/>
    </row>
    <row r="33" spans="1:41" ht="21" customHeight="1">
      <c r="A33" s="657"/>
      <c r="B33" s="658"/>
      <c r="C33" s="661"/>
      <c r="D33" s="661"/>
      <c r="E33" s="661"/>
      <c r="F33" s="661"/>
      <c r="G33" s="661"/>
      <c r="H33" s="661"/>
      <c r="I33" s="661"/>
      <c r="J33" s="662"/>
      <c r="K33" s="663"/>
      <c r="L33" s="661"/>
      <c r="M33" s="661"/>
      <c r="N33" s="661"/>
      <c r="O33" s="661"/>
      <c r="P33" s="661"/>
      <c r="Q33" s="661"/>
      <c r="R33" s="661"/>
      <c r="S33" s="661"/>
      <c r="T33" s="661"/>
      <c r="U33" s="661"/>
      <c r="V33" s="661"/>
      <c r="W33" s="662"/>
      <c r="X33" s="663"/>
      <c r="Y33" s="661"/>
      <c r="Z33" s="661"/>
      <c r="AA33" s="661"/>
      <c r="AB33" s="661"/>
      <c r="AC33" s="661"/>
      <c r="AD33" s="661"/>
      <c r="AE33" s="661"/>
      <c r="AF33" s="661"/>
      <c r="AG33" s="661"/>
      <c r="AH33" s="661"/>
      <c r="AI33" s="661"/>
      <c r="AJ33" s="662"/>
      <c r="AK33" s="663"/>
      <c r="AL33" s="661"/>
      <c r="AM33" s="661"/>
      <c r="AN33" s="661"/>
      <c r="AO33" s="664"/>
    </row>
    <row r="34" spans="1:41" ht="21" customHeight="1">
      <c r="A34" s="659"/>
      <c r="B34" s="660"/>
      <c r="C34" s="642"/>
      <c r="D34" s="642"/>
      <c r="E34" s="642"/>
      <c r="F34" s="642"/>
      <c r="G34" s="642"/>
      <c r="H34" s="642"/>
      <c r="I34" s="642"/>
      <c r="J34" s="643"/>
      <c r="K34" s="644"/>
      <c r="L34" s="642"/>
      <c r="M34" s="642"/>
      <c r="N34" s="642"/>
      <c r="O34" s="642"/>
      <c r="P34" s="642"/>
      <c r="Q34" s="642"/>
      <c r="R34" s="642"/>
      <c r="S34" s="642"/>
      <c r="T34" s="642"/>
      <c r="U34" s="642"/>
      <c r="V34" s="642"/>
      <c r="W34" s="643"/>
      <c r="X34" s="644"/>
      <c r="Y34" s="642"/>
      <c r="Z34" s="642"/>
      <c r="AA34" s="642"/>
      <c r="AB34" s="642"/>
      <c r="AC34" s="642"/>
      <c r="AD34" s="642"/>
      <c r="AE34" s="642"/>
      <c r="AF34" s="642"/>
      <c r="AG34" s="642"/>
      <c r="AH34" s="642"/>
      <c r="AI34" s="642"/>
      <c r="AJ34" s="643"/>
      <c r="AK34" s="644"/>
      <c r="AL34" s="642"/>
      <c r="AM34" s="642"/>
      <c r="AN34" s="642"/>
      <c r="AO34" s="645"/>
    </row>
    <row r="35" spans="1:41" ht="21" customHeight="1">
      <c r="A35" s="650">
        <v>5</v>
      </c>
      <c r="B35" s="651"/>
      <c r="C35" s="640"/>
      <c r="D35" s="640"/>
      <c r="E35" s="640"/>
      <c r="F35" s="640"/>
      <c r="G35" s="640"/>
      <c r="H35" s="640"/>
      <c r="I35" s="640"/>
      <c r="J35" s="656"/>
      <c r="K35" s="639"/>
      <c r="L35" s="640"/>
      <c r="M35" s="640"/>
      <c r="N35" s="640"/>
      <c r="O35" s="640"/>
      <c r="P35" s="640"/>
      <c r="Q35" s="640"/>
      <c r="R35" s="640"/>
      <c r="S35" s="640"/>
      <c r="T35" s="640"/>
      <c r="U35" s="640"/>
      <c r="V35" s="640"/>
      <c r="W35" s="656"/>
      <c r="X35" s="639"/>
      <c r="Y35" s="640"/>
      <c r="Z35" s="640"/>
      <c r="AA35" s="640"/>
      <c r="AB35" s="640"/>
      <c r="AC35" s="640"/>
      <c r="AD35" s="640"/>
      <c r="AE35" s="640"/>
      <c r="AF35" s="640"/>
      <c r="AG35" s="640"/>
      <c r="AH35" s="640"/>
      <c r="AI35" s="640"/>
      <c r="AJ35" s="656"/>
      <c r="AK35" s="639"/>
      <c r="AL35" s="640"/>
      <c r="AM35" s="640"/>
      <c r="AN35" s="640"/>
      <c r="AO35" s="641"/>
    </row>
    <row r="36" spans="1:41" ht="21" customHeight="1">
      <c r="A36" s="652"/>
      <c r="B36" s="653"/>
      <c r="C36" s="642"/>
      <c r="D36" s="642"/>
      <c r="E36" s="642"/>
      <c r="F36" s="642"/>
      <c r="G36" s="642"/>
      <c r="H36" s="642"/>
      <c r="I36" s="642"/>
      <c r="J36" s="643"/>
      <c r="K36" s="644"/>
      <c r="L36" s="642"/>
      <c r="M36" s="642"/>
      <c r="N36" s="642"/>
      <c r="O36" s="642"/>
      <c r="P36" s="642"/>
      <c r="Q36" s="642"/>
      <c r="R36" s="642"/>
      <c r="S36" s="642"/>
      <c r="T36" s="642"/>
      <c r="U36" s="642"/>
      <c r="V36" s="642"/>
      <c r="W36" s="643"/>
      <c r="X36" s="644"/>
      <c r="Y36" s="642"/>
      <c r="Z36" s="642"/>
      <c r="AA36" s="642"/>
      <c r="AB36" s="642"/>
      <c r="AC36" s="642"/>
      <c r="AD36" s="642"/>
      <c r="AE36" s="642"/>
      <c r="AF36" s="642"/>
      <c r="AG36" s="642"/>
      <c r="AH36" s="642"/>
      <c r="AI36" s="642"/>
      <c r="AJ36" s="643"/>
      <c r="AK36" s="644"/>
      <c r="AL36" s="642"/>
      <c r="AM36" s="642"/>
      <c r="AN36" s="642"/>
      <c r="AO36" s="645"/>
    </row>
    <row r="37" spans="1:41" ht="21" customHeight="1" thickBot="1">
      <c r="A37" s="654"/>
      <c r="B37" s="655"/>
      <c r="C37" s="646"/>
      <c r="D37" s="646"/>
      <c r="E37" s="646"/>
      <c r="F37" s="646"/>
      <c r="G37" s="646"/>
      <c r="H37" s="646"/>
      <c r="I37" s="646"/>
      <c r="J37" s="647"/>
      <c r="K37" s="648"/>
      <c r="L37" s="646"/>
      <c r="M37" s="646"/>
      <c r="N37" s="646"/>
      <c r="O37" s="646"/>
      <c r="P37" s="646"/>
      <c r="Q37" s="646"/>
      <c r="R37" s="646"/>
      <c r="S37" s="646"/>
      <c r="T37" s="646"/>
      <c r="U37" s="646"/>
      <c r="V37" s="646"/>
      <c r="W37" s="647"/>
      <c r="X37" s="648"/>
      <c r="Y37" s="646"/>
      <c r="Z37" s="646"/>
      <c r="AA37" s="646"/>
      <c r="AB37" s="646"/>
      <c r="AC37" s="646"/>
      <c r="AD37" s="646"/>
      <c r="AE37" s="646"/>
      <c r="AF37" s="646"/>
      <c r="AG37" s="646"/>
      <c r="AH37" s="646"/>
      <c r="AI37" s="646"/>
      <c r="AJ37" s="647"/>
      <c r="AK37" s="648"/>
      <c r="AL37" s="646"/>
      <c r="AM37" s="646"/>
      <c r="AN37" s="646"/>
      <c r="AO37" s="649"/>
    </row>
    <row r="45" spans="1:41" ht="20.25" customHeight="1">
      <c r="B45" s="1" ph="1"/>
      <c r="D45" s="1" ph="1"/>
      <c r="F45" s="1" ph="1"/>
    </row>
    <row r="46" spans="1:41" ht="20.25" customHeight="1">
      <c r="B46" s="1" ph="1"/>
      <c r="D46" s="1" ph="1"/>
      <c r="F46" s="1" ph="1"/>
    </row>
    <row r="47" spans="1:41" ht="20.25" customHeight="1">
      <c r="B47" s="1" ph="1"/>
      <c r="D47" s="1" ph="1"/>
      <c r="F47" s="1" ph="1"/>
    </row>
    <row r="48" spans="1:41" ht="20.25" customHeight="1">
      <c r="B48" s="1" ph="1"/>
      <c r="D48" s="1" ph="1"/>
      <c r="F48" s="1" ph="1"/>
    </row>
    <row r="49" spans="2:8" ht="20.25" customHeight="1">
      <c r="B49" s="1" ph="1"/>
      <c r="D49" s="1" ph="1"/>
      <c r="F49" s="1" ph="1"/>
    </row>
    <row r="50" spans="2:8" ht="20.25" customHeight="1">
      <c r="B50" s="1" ph="1"/>
      <c r="D50" s="1" ph="1"/>
      <c r="F50" s="1" ph="1"/>
    </row>
    <row r="51" spans="2:8" ht="20.25" customHeight="1">
      <c r="B51" s="1" ph="1"/>
      <c r="D51" s="1" ph="1"/>
      <c r="F51" s="1" ph="1"/>
    </row>
    <row r="52" spans="2:8" ht="20.25" customHeight="1">
      <c r="B52" s="1" ph="1"/>
      <c r="D52" s="1" ph="1"/>
      <c r="F52" s="1" ph="1"/>
    </row>
    <row r="53" spans="2:8" ht="20.25" customHeight="1">
      <c r="B53" s="1" ph="1"/>
      <c r="D53" s="1" ph="1"/>
      <c r="F53" s="1" ph="1"/>
    </row>
    <row r="54" spans="2:8" ht="20.25" customHeight="1">
      <c r="B54" s="1" ph="1"/>
      <c r="D54" s="1" ph="1"/>
      <c r="F54" s="1" ph="1"/>
    </row>
    <row r="55" spans="2:8" ht="20.25" customHeight="1">
      <c r="B55" s="1" ph="1"/>
      <c r="D55" s="1" ph="1"/>
      <c r="F55" s="1" ph="1"/>
    </row>
    <row r="62" spans="2:8" ht="20.25" customHeight="1">
      <c r="H62" s="1" ph="1"/>
    </row>
    <row r="63" spans="2:8" ht="20.25" customHeight="1">
      <c r="F63" s="1" ph="1"/>
      <c r="H63" s="1" ph="1"/>
    </row>
    <row r="64" spans="2:8" ht="20.25" customHeight="1">
      <c r="F64" s="1" ph="1"/>
      <c r="H64" s="1" ph="1"/>
    </row>
    <row r="65" spans="6:8" ht="20.25" customHeight="1">
      <c r="F65" s="1" ph="1"/>
      <c r="H65" s="1" ph="1"/>
    </row>
    <row r="66" spans="6:8" ht="20.25" customHeight="1">
      <c r="F66" s="1" ph="1"/>
      <c r="H66" s="1" ph="1"/>
    </row>
    <row r="67" spans="6:8" ht="20.25" customHeight="1">
      <c r="F67" s="1" ph="1"/>
      <c r="H67" s="1" ph="1"/>
    </row>
    <row r="68" spans="6:8" ht="20.25" customHeight="1">
      <c r="F68" s="1" ph="1"/>
      <c r="H68" s="1" ph="1"/>
    </row>
    <row r="69" spans="6:8" ht="20.25" customHeight="1">
      <c r="F69" s="1" ph="1"/>
      <c r="H69" s="1" ph="1"/>
    </row>
    <row r="70" spans="6:8" ht="20.25" customHeight="1">
      <c r="F70" s="1" ph="1"/>
      <c r="H70" s="1" ph="1"/>
    </row>
    <row r="71" spans="6:8" ht="20.25" customHeight="1">
      <c r="F71" s="1" ph="1"/>
      <c r="H71" s="1" ph="1"/>
    </row>
    <row r="72" spans="6:8" ht="20.25" customHeight="1">
      <c r="F72" s="1" ph="1"/>
      <c r="H72" s="1" ph="1"/>
    </row>
  </sheetData>
  <mergeCells count="160">
    <mergeCell ref="AL5:AN5"/>
    <mergeCell ref="U4:X4"/>
    <mergeCell ref="Y4:AO4"/>
    <mergeCell ref="W5:Y5"/>
    <mergeCell ref="Z5:AC5"/>
    <mergeCell ref="AD5:AE5"/>
    <mergeCell ref="A4:E4"/>
    <mergeCell ref="K4:L4"/>
    <mergeCell ref="N4:O4"/>
    <mergeCell ref="R4:S4"/>
    <mergeCell ref="A5:B6"/>
    <mergeCell ref="C5:E5"/>
    <mergeCell ref="F5:H5"/>
    <mergeCell ref="I5:L5"/>
    <mergeCell ref="M5:O5"/>
    <mergeCell ref="P5:R5"/>
    <mergeCell ref="S5:V5"/>
    <mergeCell ref="AH6:AJ6"/>
    <mergeCell ref="AF5:AH5"/>
    <mergeCell ref="AJ5:AK5"/>
    <mergeCell ref="AK6:AM6"/>
    <mergeCell ref="T6:V6"/>
    <mergeCell ref="AD6:AF6"/>
    <mergeCell ref="F4:I4"/>
    <mergeCell ref="AF1:AG1"/>
    <mergeCell ref="AI1:AJ1"/>
    <mergeCell ref="AL1:AM1"/>
    <mergeCell ref="A2:E3"/>
    <mergeCell ref="F2:X3"/>
    <mergeCell ref="Y2:AC2"/>
    <mergeCell ref="AD2:AN2"/>
    <mergeCell ref="Y3:AC3"/>
    <mergeCell ref="AD3:AO3"/>
    <mergeCell ref="C6:E6"/>
    <mergeCell ref="F6:H6"/>
    <mergeCell ref="I6:K6"/>
    <mergeCell ref="M6:O6"/>
    <mergeCell ref="P6:R6"/>
    <mergeCell ref="W6:Y6"/>
    <mergeCell ref="AA6:AC6"/>
    <mergeCell ref="M1:AB1"/>
    <mergeCell ref="AD1:AE1"/>
    <mergeCell ref="A8:B8"/>
    <mergeCell ref="C8:O8"/>
    <mergeCell ref="AC8:AO8"/>
    <mergeCell ref="P8:AB8"/>
    <mergeCell ref="AC9:AO10"/>
    <mergeCell ref="A7:B7"/>
    <mergeCell ref="C7:O7"/>
    <mergeCell ref="P7:AB7"/>
    <mergeCell ref="AC7:AO7"/>
    <mergeCell ref="A11:B12"/>
    <mergeCell ref="C11:O12"/>
    <mergeCell ref="P11:AB12"/>
    <mergeCell ref="C13:O14"/>
    <mergeCell ref="P13:AB14"/>
    <mergeCell ref="AC11:AO12"/>
    <mergeCell ref="AC13:AO14"/>
    <mergeCell ref="A9:B10"/>
    <mergeCell ref="C9:O10"/>
    <mergeCell ref="P9:AB10"/>
    <mergeCell ref="A13:B16"/>
    <mergeCell ref="A25:B25"/>
    <mergeCell ref="C25:O25"/>
    <mergeCell ref="P25:AB25"/>
    <mergeCell ref="AC25:AO25"/>
    <mergeCell ref="C15:O16"/>
    <mergeCell ref="P15:AB16"/>
    <mergeCell ref="A17:B24"/>
    <mergeCell ref="C17:O18"/>
    <mergeCell ref="P17:AB18"/>
    <mergeCell ref="C19:O20"/>
    <mergeCell ref="P19:AB20"/>
    <mergeCell ref="AC15:AO16"/>
    <mergeCell ref="AC17:AO18"/>
    <mergeCell ref="AC19:AO20"/>
    <mergeCell ref="AC21:AO22"/>
    <mergeCell ref="AC23:AO24"/>
    <mergeCell ref="C23:O24"/>
    <mergeCell ref="P23:AB24"/>
    <mergeCell ref="C21:O22"/>
    <mergeCell ref="P21:AB22"/>
    <mergeCell ref="A26:B26"/>
    <mergeCell ref="C26:J26"/>
    <mergeCell ref="K26:O26"/>
    <mergeCell ref="P26:W26"/>
    <mergeCell ref="X26:AB26"/>
    <mergeCell ref="AC26:AJ26"/>
    <mergeCell ref="AK26:AO26"/>
    <mergeCell ref="A27:B28"/>
    <mergeCell ref="C27:J27"/>
    <mergeCell ref="K27:O27"/>
    <mergeCell ref="P27:W27"/>
    <mergeCell ref="X27:AB27"/>
    <mergeCell ref="AC27:AJ27"/>
    <mergeCell ref="AK27:AO27"/>
    <mergeCell ref="C28:J28"/>
    <mergeCell ref="K28:O28"/>
    <mergeCell ref="P28:W28"/>
    <mergeCell ref="X28:AB28"/>
    <mergeCell ref="AC28:AJ28"/>
    <mergeCell ref="AK28:AO28"/>
    <mergeCell ref="A29:B30"/>
    <mergeCell ref="C29:J29"/>
    <mergeCell ref="K29:O29"/>
    <mergeCell ref="P29:W29"/>
    <mergeCell ref="X29:AB29"/>
    <mergeCell ref="AC29:AJ29"/>
    <mergeCell ref="AK29:AO29"/>
    <mergeCell ref="C30:J30"/>
    <mergeCell ref="K30:O30"/>
    <mergeCell ref="P30:W30"/>
    <mergeCell ref="X30:AB30"/>
    <mergeCell ref="AC30:AJ30"/>
    <mergeCell ref="AK30:AO30"/>
    <mergeCell ref="A31:B32"/>
    <mergeCell ref="C31:J31"/>
    <mergeCell ref="K31:O31"/>
    <mergeCell ref="P31:W31"/>
    <mergeCell ref="X31:AB31"/>
    <mergeCell ref="AC31:AJ31"/>
    <mergeCell ref="AK31:AO31"/>
    <mergeCell ref="C32:J32"/>
    <mergeCell ref="K32:O32"/>
    <mergeCell ref="P32:W32"/>
    <mergeCell ref="X32:AB32"/>
    <mergeCell ref="AC32:AJ32"/>
    <mergeCell ref="AK32:AO32"/>
    <mergeCell ref="A33:B34"/>
    <mergeCell ref="C33:J33"/>
    <mergeCell ref="K33:O33"/>
    <mergeCell ref="P33:W33"/>
    <mergeCell ref="X33:AB33"/>
    <mergeCell ref="AC33:AJ33"/>
    <mergeCell ref="AK33:AO33"/>
    <mergeCell ref="C34:J34"/>
    <mergeCell ref="K34:O34"/>
    <mergeCell ref="P34:W34"/>
    <mergeCell ref="X34:AB34"/>
    <mergeCell ref="AC34:AJ34"/>
    <mergeCell ref="AK34:AO34"/>
    <mergeCell ref="A35:B37"/>
    <mergeCell ref="C35:J35"/>
    <mergeCell ref="K35:O35"/>
    <mergeCell ref="P35:W35"/>
    <mergeCell ref="X35:AB35"/>
    <mergeCell ref="AC35:AJ35"/>
    <mergeCell ref="C37:J37"/>
    <mergeCell ref="K37:O37"/>
    <mergeCell ref="P37:W37"/>
    <mergeCell ref="X37:AB37"/>
    <mergeCell ref="AK35:AO35"/>
    <mergeCell ref="C36:J36"/>
    <mergeCell ref="K36:O36"/>
    <mergeCell ref="P36:W36"/>
    <mergeCell ref="X36:AB36"/>
    <mergeCell ref="AC36:AJ36"/>
    <mergeCell ref="AK36:AO36"/>
    <mergeCell ref="AC37:AJ37"/>
    <mergeCell ref="AK37:AO37"/>
  </mergeCells>
  <phoneticPr fontId="8"/>
  <printOptions horizontalCentered="1"/>
  <pageMargins left="0.59055118110236227" right="0.59055118110236227" top="0.78740157480314965" bottom="0.19685039370078741"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39"/>
  <sheetViews>
    <sheetView workbookViewId="0">
      <selection sqref="A1:G2"/>
    </sheetView>
  </sheetViews>
  <sheetFormatPr defaultRowHeight="13.5"/>
  <cols>
    <col min="1" max="1" width="4.25" style="169" customWidth="1"/>
    <col min="2" max="2" width="5" style="169" customWidth="1"/>
    <col min="3" max="3" width="22.5" style="169" customWidth="1"/>
    <col min="4" max="6" width="13.625" style="169" customWidth="1"/>
    <col min="7" max="7" width="11.625" style="169" customWidth="1"/>
    <col min="8" max="10" width="9.125" style="169"/>
    <col min="11" max="12" width="17.375" style="169" customWidth="1"/>
    <col min="13" max="258" width="9.125" style="169"/>
    <col min="259" max="260" width="9" style="169" customWidth="1"/>
    <col min="261" max="261" width="23.875" style="169" customWidth="1"/>
    <col min="262" max="262" width="19.875" style="169" customWidth="1"/>
    <col min="263" max="263" width="17.625" style="169" customWidth="1"/>
    <col min="264" max="514" width="9.125" style="169"/>
    <col min="515" max="516" width="9" style="169" customWidth="1"/>
    <col min="517" max="517" width="23.875" style="169" customWidth="1"/>
    <col min="518" max="518" width="19.875" style="169" customWidth="1"/>
    <col min="519" max="519" width="17.625" style="169" customWidth="1"/>
    <col min="520" max="770" width="9.125" style="169"/>
    <col min="771" max="772" width="9" style="169" customWidth="1"/>
    <col min="773" max="773" width="23.875" style="169" customWidth="1"/>
    <col min="774" max="774" width="19.875" style="169" customWidth="1"/>
    <col min="775" max="775" width="17.625" style="169" customWidth="1"/>
    <col min="776" max="1026" width="9.125" style="169"/>
    <col min="1027" max="1028" width="9" style="169" customWidth="1"/>
    <col min="1029" max="1029" width="23.875" style="169" customWidth="1"/>
    <col min="1030" max="1030" width="19.875" style="169" customWidth="1"/>
    <col min="1031" max="1031" width="17.625" style="169" customWidth="1"/>
    <col min="1032" max="1282" width="9.125" style="169"/>
    <col min="1283" max="1284" width="9" style="169" customWidth="1"/>
    <col min="1285" max="1285" width="23.875" style="169" customWidth="1"/>
    <col min="1286" max="1286" width="19.875" style="169" customWidth="1"/>
    <col min="1287" max="1287" width="17.625" style="169" customWidth="1"/>
    <col min="1288" max="1538" width="9.125" style="169"/>
    <col min="1539" max="1540" width="9" style="169" customWidth="1"/>
    <col min="1541" max="1541" width="23.875" style="169" customWidth="1"/>
    <col min="1542" max="1542" width="19.875" style="169" customWidth="1"/>
    <col min="1543" max="1543" width="17.625" style="169" customWidth="1"/>
    <col min="1544" max="1794" width="9.125" style="169"/>
    <col min="1795" max="1796" width="9" style="169" customWidth="1"/>
    <col min="1797" max="1797" width="23.875" style="169" customWidth="1"/>
    <col min="1798" max="1798" width="19.875" style="169" customWidth="1"/>
    <col min="1799" max="1799" width="17.625" style="169" customWidth="1"/>
    <col min="1800" max="2050" width="9.125" style="169"/>
    <col min="2051" max="2052" width="9" style="169" customWidth="1"/>
    <col min="2053" max="2053" width="23.875" style="169" customWidth="1"/>
    <col min="2054" max="2054" width="19.875" style="169" customWidth="1"/>
    <col min="2055" max="2055" width="17.625" style="169" customWidth="1"/>
    <col min="2056" max="2306" width="9.125" style="169"/>
    <col min="2307" max="2308" width="9" style="169" customWidth="1"/>
    <col min="2309" max="2309" width="23.875" style="169" customWidth="1"/>
    <col min="2310" max="2310" width="19.875" style="169" customWidth="1"/>
    <col min="2311" max="2311" width="17.625" style="169" customWidth="1"/>
    <col min="2312" max="2562" width="9.125" style="169"/>
    <col min="2563" max="2564" width="9" style="169" customWidth="1"/>
    <col min="2565" max="2565" width="23.875" style="169" customWidth="1"/>
    <col min="2566" max="2566" width="19.875" style="169" customWidth="1"/>
    <col min="2567" max="2567" width="17.625" style="169" customWidth="1"/>
    <col min="2568" max="2818" width="9.125" style="169"/>
    <col min="2819" max="2820" width="9" style="169" customWidth="1"/>
    <col min="2821" max="2821" width="23.875" style="169" customWidth="1"/>
    <col min="2822" max="2822" width="19.875" style="169" customWidth="1"/>
    <col min="2823" max="2823" width="17.625" style="169" customWidth="1"/>
    <col min="2824" max="3074" width="9.125" style="169"/>
    <col min="3075" max="3076" width="9" style="169" customWidth="1"/>
    <col min="3077" max="3077" width="23.875" style="169" customWidth="1"/>
    <col min="3078" max="3078" width="19.875" style="169" customWidth="1"/>
    <col min="3079" max="3079" width="17.625" style="169" customWidth="1"/>
    <col min="3080" max="3330" width="9.125" style="169"/>
    <col min="3331" max="3332" width="9" style="169" customWidth="1"/>
    <col min="3333" max="3333" width="23.875" style="169" customWidth="1"/>
    <col min="3334" max="3334" width="19.875" style="169" customWidth="1"/>
    <col min="3335" max="3335" width="17.625" style="169" customWidth="1"/>
    <col min="3336" max="3586" width="9.125" style="169"/>
    <col min="3587" max="3588" width="9" style="169" customWidth="1"/>
    <col min="3589" max="3589" width="23.875" style="169" customWidth="1"/>
    <col min="3590" max="3590" width="19.875" style="169" customWidth="1"/>
    <col min="3591" max="3591" width="17.625" style="169" customWidth="1"/>
    <col min="3592" max="3842" width="9.125" style="169"/>
    <col min="3843" max="3844" width="9" style="169" customWidth="1"/>
    <col min="3845" max="3845" width="23.875" style="169" customWidth="1"/>
    <col min="3846" max="3846" width="19.875" style="169" customWidth="1"/>
    <col min="3847" max="3847" width="17.625" style="169" customWidth="1"/>
    <col min="3848" max="4098" width="9.125" style="169"/>
    <col min="4099" max="4100" width="9" style="169" customWidth="1"/>
    <col min="4101" max="4101" width="23.875" style="169" customWidth="1"/>
    <col min="4102" max="4102" width="19.875" style="169" customWidth="1"/>
    <col min="4103" max="4103" width="17.625" style="169" customWidth="1"/>
    <col min="4104" max="4354" width="9.125" style="169"/>
    <col min="4355" max="4356" width="9" style="169" customWidth="1"/>
    <col min="4357" max="4357" width="23.875" style="169" customWidth="1"/>
    <col min="4358" max="4358" width="19.875" style="169" customWidth="1"/>
    <col min="4359" max="4359" width="17.625" style="169" customWidth="1"/>
    <col min="4360" max="4610" width="9.125" style="169"/>
    <col min="4611" max="4612" width="9" style="169" customWidth="1"/>
    <col min="4613" max="4613" width="23.875" style="169" customWidth="1"/>
    <col min="4614" max="4614" width="19.875" style="169" customWidth="1"/>
    <col min="4615" max="4615" width="17.625" style="169" customWidth="1"/>
    <col min="4616" max="4866" width="9.125" style="169"/>
    <col min="4867" max="4868" width="9" style="169" customWidth="1"/>
    <col min="4869" max="4869" width="23.875" style="169" customWidth="1"/>
    <col min="4870" max="4870" width="19.875" style="169" customWidth="1"/>
    <col min="4871" max="4871" width="17.625" style="169" customWidth="1"/>
    <col min="4872" max="5122" width="9.125" style="169"/>
    <col min="5123" max="5124" width="9" style="169" customWidth="1"/>
    <col min="5125" max="5125" width="23.875" style="169" customWidth="1"/>
    <col min="5126" max="5126" width="19.875" style="169" customWidth="1"/>
    <col min="5127" max="5127" width="17.625" style="169" customWidth="1"/>
    <col min="5128" max="5378" width="9.125" style="169"/>
    <col min="5379" max="5380" width="9" style="169" customWidth="1"/>
    <col min="5381" max="5381" width="23.875" style="169" customWidth="1"/>
    <col min="5382" max="5382" width="19.875" style="169" customWidth="1"/>
    <col min="5383" max="5383" width="17.625" style="169" customWidth="1"/>
    <col min="5384" max="5634" width="9.125" style="169"/>
    <col min="5635" max="5636" width="9" style="169" customWidth="1"/>
    <col min="5637" max="5637" width="23.875" style="169" customWidth="1"/>
    <col min="5638" max="5638" width="19.875" style="169" customWidth="1"/>
    <col min="5639" max="5639" width="17.625" style="169" customWidth="1"/>
    <col min="5640" max="5890" width="9.125" style="169"/>
    <col min="5891" max="5892" width="9" style="169" customWidth="1"/>
    <col min="5893" max="5893" width="23.875" style="169" customWidth="1"/>
    <col min="5894" max="5894" width="19.875" style="169" customWidth="1"/>
    <col min="5895" max="5895" width="17.625" style="169" customWidth="1"/>
    <col min="5896" max="6146" width="9.125" style="169"/>
    <col min="6147" max="6148" width="9" style="169" customWidth="1"/>
    <col min="6149" max="6149" width="23.875" style="169" customWidth="1"/>
    <col min="6150" max="6150" width="19.875" style="169" customWidth="1"/>
    <col min="6151" max="6151" width="17.625" style="169" customWidth="1"/>
    <col min="6152" max="6402" width="9.125" style="169"/>
    <col min="6403" max="6404" width="9" style="169" customWidth="1"/>
    <col min="6405" max="6405" width="23.875" style="169" customWidth="1"/>
    <col min="6406" max="6406" width="19.875" style="169" customWidth="1"/>
    <col min="6407" max="6407" width="17.625" style="169" customWidth="1"/>
    <col min="6408" max="6658" width="9.125" style="169"/>
    <col min="6659" max="6660" width="9" style="169" customWidth="1"/>
    <col min="6661" max="6661" width="23.875" style="169" customWidth="1"/>
    <col min="6662" max="6662" width="19.875" style="169" customWidth="1"/>
    <col min="6663" max="6663" width="17.625" style="169" customWidth="1"/>
    <col min="6664" max="6914" width="9.125" style="169"/>
    <col min="6915" max="6916" width="9" style="169" customWidth="1"/>
    <col min="6917" max="6917" width="23.875" style="169" customWidth="1"/>
    <col min="6918" max="6918" width="19.875" style="169" customWidth="1"/>
    <col min="6919" max="6919" width="17.625" style="169" customWidth="1"/>
    <col min="6920" max="7170" width="9.125" style="169"/>
    <col min="7171" max="7172" width="9" style="169" customWidth="1"/>
    <col min="7173" max="7173" width="23.875" style="169" customWidth="1"/>
    <col min="7174" max="7174" width="19.875" style="169" customWidth="1"/>
    <col min="7175" max="7175" width="17.625" style="169" customWidth="1"/>
    <col min="7176" max="7426" width="9.125" style="169"/>
    <col min="7427" max="7428" width="9" style="169" customWidth="1"/>
    <col min="7429" max="7429" width="23.875" style="169" customWidth="1"/>
    <col min="7430" max="7430" width="19.875" style="169" customWidth="1"/>
    <col min="7431" max="7431" width="17.625" style="169" customWidth="1"/>
    <col min="7432" max="7682" width="9.125" style="169"/>
    <col min="7683" max="7684" width="9" style="169" customWidth="1"/>
    <col min="7685" max="7685" width="23.875" style="169" customWidth="1"/>
    <col min="7686" max="7686" width="19.875" style="169" customWidth="1"/>
    <col min="7687" max="7687" width="17.625" style="169" customWidth="1"/>
    <col min="7688" max="7938" width="9.125" style="169"/>
    <col min="7939" max="7940" width="9" style="169" customWidth="1"/>
    <col min="7941" max="7941" width="23.875" style="169" customWidth="1"/>
    <col min="7942" max="7942" width="19.875" style="169" customWidth="1"/>
    <col min="7943" max="7943" width="17.625" style="169" customWidth="1"/>
    <col min="7944" max="8194" width="9.125" style="169"/>
    <col min="8195" max="8196" width="9" style="169" customWidth="1"/>
    <col min="8197" max="8197" width="23.875" style="169" customWidth="1"/>
    <col min="8198" max="8198" width="19.875" style="169" customWidth="1"/>
    <col min="8199" max="8199" width="17.625" style="169" customWidth="1"/>
    <col min="8200" max="8450" width="9.125" style="169"/>
    <col min="8451" max="8452" width="9" style="169" customWidth="1"/>
    <col min="8453" max="8453" width="23.875" style="169" customWidth="1"/>
    <col min="8454" max="8454" width="19.875" style="169" customWidth="1"/>
    <col min="8455" max="8455" width="17.625" style="169" customWidth="1"/>
    <col min="8456" max="8706" width="9.125" style="169"/>
    <col min="8707" max="8708" width="9" style="169" customWidth="1"/>
    <col min="8709" max="8709" width="23.875" style="169" customWidth="1"/>
    <col min="8710" max="8710" width="19.875" style="169" customWidth="1"/>
    <col min="8711" max="8711" width="17.625" style="169" customWidth="1"/>
    <col min="8712" max="8962" width="9.125" style="169"/>
    <col min="8963" max="8964" width="9" style="169" customWidth="1"/>
    <col min="8965" max="8965" width="23.875" style="169" customWidth="1"/>
    <col min="8966" max="8966" width="19.875" style="169" customWidth="1"/>
    <col min="8967" max="8967" width="17.625" style="169" customWidth="1"/>
    <col min="8968" max="9218" width="9.125" style="169"/>
    <col min="9219" max="9220" width="9" style="169" customWidth="1"/>
    <col min="9221" max="9221" width="23.875" style="169" customWidth="1"/>
    <col min="9222" max="9222" width="19.875" style="169" customWidth="1"/>
    <col min="9223" max="9223" width="17.625" style="169" customWidth="1"/>
    <col min="9224" max="9474" width="9.125" style="169"/>
    <col min="9475" max="9476" width="9" style="169" customWidth="1"/>
    <col min="9477" max="9477" width="23.875" style="169" customWidth="1"/>
    <col min="9478" max="9478" width="19.875" style="169" customWidth="1"/>
    <col min="9479" max="9479" width="17.625" style="169" customWidth="1"/>
    <col min="9480" max="9730" width="9.125" style="169"/>
    <col min="9731" max="9732" width="9" style="169" customWidth="1"/>
    <col min="9733" max="9733" width="23.875" style="169" customWidth="1"/>
    <col min="9734" max="9734" width="19.875" style="169" customWidth="1"/>
    <col min="9735" max="9735" width="17.625" style="169" customWidth="1"/>
    <col min="9736" max="9986" width="9.125" style="169"/>
    <col min="9987" max="9988" width="9" style="169" customWidth="1"/>
    <col min="9989" max="9989" width="23.875" style="169" customWidth="1"/>
    <col min="9990" max="9990" width="19.875" style="169" customWidth="1"/>
    <col min="9991" max="9991" width="17.625" style="169" customWidth="1"/>
    <col min="9992" max="10242" width="9.125" style="169"/>
    <col min="10243" max="10244" width="9" style="169" customWidth="1"/>
    <col min="10245" max="10245" width="23.875" style="169" customWidth="1"/>
    <col min="10246" max="10246" width="19.875" style="169" customWidth="1"/>
    <col min="10247" max="10247" width="17.625" style="169" customWidth="1"/>
    <col min="10248" max="10498" width="9.125" style="169"/>
    <col min="10499" max="10500" width="9" style="169" customWidth="1"/>
    <col min="10501" max="10501" width="23.875" style="169" customWidth="1"/>
    <col min="10502" max="10502" width="19.875" style="169" customWidth="1"/>
    <col min="10503" max="10503" width="17.625" style="169" customWidth="1"/>
    <col min="10504" max="10754" width="9.125" style="169"/>
    <col min="10755" max="10756" width="9" style="169" customWidth="1"/>
    <col min="10757" max="10757" width="23.875" style="169" customWidth="1"/>
    <col min="10758" max="10758" width="19.875" style="169" customWidth="1"/>
    <col min="10759" max="10759" width="17.625" style="169" customWidth="1"/>
    <col min="10760" max="11010" width="9.125" style="169"/>
    <col min="11011" max="11012" width="9" style="169" customWidth="1"/>
    <col min="11013" max="11013" width="23.875" style="169" customWidth="1"/>
    <col min="11014" max="11014" width="19.875" style="169" customWidth="1"/>
    <col min="11015" max="11015" width="17.625" style="169" customWidth="1"/>
    <col min="11016" max="11266" width="9.125" style="169"/>
    <col min="11267" max="11268" width="9" style="169" customWidth="1"/>
    <col min="11269" max="11269" width="23.875" style="169" customWidth="1"/>
    <col min="11270" max="11270" width="19.875" style="169" customWidth="1"/>
    <col min="11271" max="11271" width="17.625" style="169" customWidth="1"/>
    <col min="11272" max="11522" width="9.125" style="169"/>
    <col min="11523" max="11524" width="9" style="169" customWidth="1"/>
    <col min="11525" max="11525" width="23.875" style="169" customWidth="1"/>
    <col min="11526" max="11526" width="19.875" style="169" customWidth="1"/>
    <col min="11527" max="11527" width="17.625" style="169" customWidth="1"/>
    <col min="11528" max="11778" width="9.125" style="169"/>
    <col min="11779" max="11780" width="9" style="169" customWidth="1"/>
    <col min="11781" max="11781" width="23.875" style="169" customWidth="1"/>
    <col min="11782" max="11782" width="19.875" style="169" customWidth="1"/>
    <col min="11783" max="11783" width="17.625" style="169" customWidth="1"/>
    <col min="11784" max="12034" width="9.125" style="169"/>
    <col min="12035" max="12036" width="9" style="169" customWidth="1"/>
    <col min="12037" max="12037" width="23.875" style="169" customWidth="1"/>
    <col min="12038" max="12038" width="19.875" style="169" customWidth="1"/>
    <col min="12039" max="12039" width="17.625" style="169" customWidth="1"/>
    <col min="12040" max="12290" width="9.125" style="169"/>
    <col min="12291" max="12292" width="9" style="169" customWidth="1"/>
    <col min="12293" max="12293" width="23.875" style="169" customWidth="1"/>
    <col min="12294" max="12294" width="19.875" style="169" customWidth="1"/>
    <col min="12295" max="12295" width="17.625" style="169" customWidth="1"/>
    <col min="12296" max="12546" width="9.125" style="169"/>
    <col min="12547" max="12548" width="9" style="169" customWidth="1"/>
    <col min="12549" max="12549" width="23.875" style="169" customWidth="1"/>
    <col min="12550" max="12550" width="19.875" style="169" customWidth="1"/>
    <col min="12551" max="12551" width="17.625" style="169" customWidth="1"/>
    <col min="12552" max="12802" width="9.125" style="169"/>
    <col min="12803" max="12804" width="9" style="169" customWidth="1"/>
    <col min="12805" max="12805" width="23.875" style="169" customWidth="1"/>
    <col min="12806" max="12806" width="19.875" style="169" customWidth="1"/>
    <col min="12807" max="12807" width="17.625" style="169" customWidth="1"/>
    <col min="12808" max="13058" width="9.125" style="169"/>
    <col min="13059" max="13060" width="9" style="169" customWidth="1"/>
    <col min="13061" max="13061" width="23.875" style="169" customWidth="1"/>
    <col min="13062" max="13062" width="19.875" style="169" customWidth="1"/>
    <col min="13063" max="13063" width="17.625" style="169" customWidth="1"/>
    <col min="13064" max="13314" width="9.125" style="169"/>
    <col min="13315" max="13316" width="9" style="169" customWidth="1"/>
    <col min="13317" max="13317" width="23.875" style="169" customWidth="1"/>
    <col min="13318" max="13318" width="19.875" style="169" customWidth="1"/>
    <col min="13319" max="13319" width="17.625" style="169" customWidth="1"/>
    <col min="13320" max="13570" width="9.125" style="169"/>
    <col min="13571" max="13572" width="9" style="169" customWidth="1"/>
    <col min="13573" max="13573" width="23.875" style="169" customWidth="1"/>
    <col min="13574" max="13574" width="19.875" style="169" customWidth="1"/>
    <col min="13575" max="13575" width="17.625" style="169" customWidth="1"/>
    <col min="13576" max="13826" width="9.125" style="169"/>
    <col min="13827" max="13828" width="9" style="169" customWidth="1"/>
    <col min="13829" max="13829" width="23.875" style="169" customWidth="1"/>
    <col min="13830" max="13830" width="19.875" style="169" customWidth="1"/>
    <col min="13831" max="13831" width="17.625" style="169" customWidth="1"/>
    <col min="13832" max="14082" width="9.125" style="169"/>
    <col min="14083" max="14084" width="9" style="169" customWidth="1"/>
    <col min="14085" max="14085" width="23.875" style="169" customWidth="1"/>
    <col min="14086" max="14086" width="19.875" style="169" customWidth="1"/>
    <col min="14087" max="14087" width="17.625" style="169" customWidth="1"/>
    <col min="14088" max="14338" width="9.125" style="169"/>
    <col min="14339" max="14340" width="9" style="169" customWidth="1"/>
    <col min="14341" max="14341" width="23.875" style="169" customWidth="1"/>
    <col min="14342" max="14342" width="19.875" style="169" customWidth="1"/>
    <col min="14343" max="14343" width="17.625" style="169" customWidth="1"/>
    <col min="14344" max="14594" width="9.125" style="169"/>
    <col min="14595" max="14596" width="9" style="169" customWidth="1"/>
    <col min="14597" max="14597" width="23.875" style="169" customWidth="1"/>
    <col min="14598" max="14598" width="19.875" style="169" customWidth="1"/>
    <col min="14599" max="14599" width="17.625" style="169" customWidth="1"/>
    <col min="14600" max="14850" width="9.125" style="169"/>
    <col min="14851" max="14852" width="9" style="169" customWidth="1"/>
    <col min="14853" max="14853" width="23.875" style="169" customWidth="1"/>
    <col min="14854" max="14854" width="19.875" style="169" customWidth="1"/>
    <col min="14855" max="14855" width="17.625" style="169" customWidth="1"/>
    <col min="14856" max="15106" width="9.125" style="169"/>
    <col min="15107" max="15108" width="9" style="169" customWidth="1"/>
    <col min="15109" max="15109" width="23.875" style="169" customWidth="1"/>
    <col min="15110" max="15110" width="19.875" style="169" customWidth="1"/>
    <col min="15111" max="15111" width="17.625" style="169" customWidth="1"/>
    <col min="15112" max="15362" width="9.125" style="169"/>
    <col min="15363" max="15364" width="9" style="169" customWidth="1"/>
    <col min="15365" max="15365" width="23.875" style="169" customWidth="1"/>
    <col min="15366" max="15366" width="19.875" style="169" customWidth="1"/>
    <col min="15367" max="15367" width="17.625" style="169" customWidth="1"/>
    <col min="15368" max="15618" width="9.125" style="169"/>
    <col min="15619" max="15620" width="9" style="169" customWidth="1"/>
    <col min="15621" max="15621" width="23.875" style="169" customWidth="1"/>
    <col min="15622" max="15622" width="19.875" style="169" customWidth="1"/>
    <col min="15623" max="15623" width="17.625" style="169" customWidth="1"/>
    <col min="15624" max="15874" width="9.125" style="169"/>
    <col min="15875" max="15876" width="9" style="169" customWidth="1"/>
    <col min="15877" max="15877" width="23.875" style="169" customWidth="1"/>
    <col min="15878" max="15878" width="19.875" style="169" customWidth="1"/>
    <col min="15879" max="15879" width="17.625" style="169" customWidth="1"/>
    <col min="15880" max="16130" width="9.125" style="169"/>
    <col min="16131" max="16132" width="9" style="169" customWidth="1"/>
    <col min="16133" max="16133" width="23.875" style="169" customWidth="1"/>
    <col min="16134" max="16134" width="19.875" style="169" customWidth="1"/>
    <col min="16135" max="16135" width="17.625" style="169" customWidth="1"/>
    <col min="16136" max="16384" width="9.125" style="169"/>
  </cols>
  <sheetData>
    <row r="1" spans="1:7" ht="16.5" customHeight="1">
      <c r="A1" s="377" t="s">
        <v>500</v>
      </c>
      <c r="B1" s="377"/>
      <c r="C1" s="377"/>
      <c r="D1" s="377"/>
      <c r="E1" s="377"/>
      <c r="F1" s="377"/>
      <c r="G1" s="377"/>
    </row>
    <row r="2" spans="1:7" ht="16.5" customHeight="1">
      <c r="A2" s="377"/>
      <c r="B2" s="377"/>
      <c r="C2" s="377"/>
      <c r="D2" s="377"/>
      <c r="E2" s="377"/>
      <c r="F2" s="377"/>
      <c r="G2" s="377"/>
    </row>
    <row r="4" spans="1:7" ht="20.25" customHeight="1">
      <c r="A4" s="320"/>
      <c r="C4" s="320" t="s">
        <v>501</v>
      </c>
      <c r="D4" s="320" t="s">
        <v>502</v>
      </c>
      <c r="E4" s="320"/>
      <c r="F4" s="320"/>
      <c r="G4" s="320"/>
    </row>
    <row r="5" spans="1:7" ht="20.25" customHeight="1">
      <c r="A5" s="320"/>
      <c r="C5" s="320" t="s">
        <v>503</v>
      </c>
      <c r="D5" s="320" t="s">
        <v>504</v>
      </c>
      <c r="E5" s="320" t="s">
        <v>512</v>
      </c>
      <c r="F5" s="320" t="s">
        <v>675</v>
      </c>
      <c r="G5" s="320"/>
    </row>
    <row r="6" spans="1:7" ht="20.25" customHeight="1">
      <c r="A6" s="320"/>
      <c r="C6" s="320" t="s">
        <v>505</v>
      </c>
      <c r="D6" s="320" t="s">
        <v>506</v>
      </c>
      <c r="E6" s="320"/>
      <c r="F6" s="320"/>
      <c r="G6" s="320"/>
    </row>
    <row r="7" spans="1:7" ht="20.25" customHeight="1">
      <c r="A7" s="320"/>
      <c r="C7" s="320" t="s">
        <v>507</v>
      </c>
      <c r="D7" s="320" t="s">
        <v>508</v>
      </c>
      <c r="E7" s="320" t="s">
        <v>276</v>
      </c>
      <c r="F7" s="320" t="s">
        <v>509</v>
      </c>
      <c r="G7" s="320" t="s">
        <v>516</v>
      </c>
    </row>
    <row r="8" spans="1:7" ht="20.25" customHeight="1">
      <c r="A8" s="320"/>
      <c r="C8" s="320" t="s">
        <v>510</v>
      </c>
      <c r="D8" s="320" t="s">
        <v>511</v>
      </c>
      <c r="E8" s="320" t="s">
        <v>497</v>
      </c>
      <c r="F8" s="320"/>
      <c r="G8" s="320"/>
    </row>
    <row r="9" spans="1:7" ht="20.25" customHeight="1">
      <c r="A9" s="320"/>
      <c r="B9" s="320"/>
      <c r="C9" s="320"/>
      <c r="D9" s="320"/>
      <c r="E9" s="320"/>
      <c r="F9" s="320"/>
      <c r="G9" s="320"/>
    </row>
    <row r="10" spans="1:7" ht="16.5" customHeight="1">
      <c r="A10" s="378" t="s">
        <v>513</v>
      </c>
      <c r="B10" s="378"/>
      <c r="C10" s="378"/>
      <c r="D10" s="378"/>
      <c r="E10" s="378"/>
      <c r="F10" s="378"/>
      <c r="G10" s="378"/>
    </row>
    <row r="11" spans="1:7" ht="16.5" customHeight="1">
      <c r="A11" s="378"/>
      <c r="B11" s="378"/>
      <c r="C11" s="378"/>
      <c r="D11" s="378"/>
      <c r="E11" s="378"/>
      <c r="F11" s="378"/>
      <c r="G11" s="378"/>
    </row>
    <row r="12" spans="1:7" ht="20.25" customHeight="1">
      <c r="A12" s="320"/>
      <c r="C12" s="320" t="s">
        <v>514</v>
      </c>
      <c r="D12" s="320" t="s">
        <v>276</v>
      </c>
      <c r="E12" s="320"/>
      <c r="F12" s="320"/>
      <c r="G12" s="320"/>
    </row>
    <row r="13" spans="1:7" ht="20.25" customHeight="1">
      <c r="A13" s="320"/>
      <c r="C13" s="320" t="s">
        <v>515</v>
      </c>
      <c r="D13" s="320" t="s">
        <v>516</v>
      </c>
      <c r="E13" s="320"/>
      <c r="F13" s="320"/>
      <c r="G13" s="320"/>
    </row>
    <row r="14" spans="1:7" ht="20.25" customHeight="1">
      <c r="A14" s="320"/>
      <c r="C14" s="320" t="s">
        <v>517</v>
      </c>
      <c r="D14" s="320" t="s">
        <v>508</v>
      </c>
      <c r="E14" s="320" t="s">
        <v>518</v>
      </c>
      <c r="F14" s="320"/>
      <c r="G14" s="320"/>
    </row>
    <row r="15" spans="1:7" ht="20.25" customHeight="1">
      <c r="A15" s="320"/>
      <c r="C15" s="320" t="s">
        <v>519</v>
      </c>
      <c r="D15" s="320" t="s">
        <v>511</v>
      </c>
      <c r="E15" s="320"/>
      <c r="F15" s="320"/>
      <c r="G15" s="320"/>
    </row>
    <row r="16" spans="1:7" ht="20.25" customHeight="1">
      <c r="A16" s="320"/>
      <c r="C16" s="320" t="s">
        <v>520</v>
      </c>
      <c r="D16" s="320" t="s">
        <v>494</v>
      </c>
      <c r="E16" s="320"/>
      <c r="F16" s="320"/>
      <c r="G16" s="320"/>
    </row>
    <row r="17" spans="1:9" ht="20.25" customHeight="1"/>
    <row r="19" spans="1:9" ht="27.75" customHeight="1">
      <c r="A19" s="379" t="s">
        <v>521</v>
      </c>
      <c r="B19" s="379"/>
      <c r="C19" s="379"/>
      <c r="D19" s="379"/>
      <c r="E19" s="379"/>
      <c r="F19" s="379"/>
      <c r="G19" s="379"/>
    </row>
    <row r="21" spans="1:9" ht="27.75" customHeight="1" thickBot="1">
      <c r="B21" s="376" t="s">
        <v>817</v>
      </c>
      <c r="C21" s="376"/>
      <c r="D21" s="376"/>
      <c r="E21" s="376"/>
      <c r="F21" s="376"/>
      <c r="G21" s="376"/>
    </row>
    <row r="22" spans="1:9" ht="20.100000000000001" customHeight="1" thickTop="1" thickBot="1">
      <c r="B22" s="321"/>
      <c r="C22" s="322"/>
      <c r="D22" s="322"/>
      <c r="E22" s="322" t="s">
        <v>1095</v>
      </c>
      <c r="F22" s="322"/>
      <c r="G22" s="321"/>
      <c r="H22" s="322" t="s">
        <v>1096</v>
      </c>
      <c r="I22" s="323"/>
    </row>
    <row r="23" spans="1:9" ht="20.100000000000001" customHeight="1" thickTop="1">
      <c r="B23" s="324"/>
      <c r="C23" s="325"/>
      <c r="D23" s="325" t="s">
        <v>1097</v>
      </c>
      <c r="E23" s="325" t="s">
        <v>1098</v>
      </c>
      <c r="F23" s="325" t="s">
        <v>1099</v>
      </c>
      <c r="G23" s="324"/>
      <c r="H23" s="325"/>
      <c r="I23" s="326"/>
    </row>
    <row r="24" spans="1:9" ht="20.100000000000001" customHeight="1" thickBot="1">
      <c r="B24" s="327"/>
      <c r="C24" s="328"/>
      <c r="D24" s="328"/>
      <c r="E24" s="328"/>
      <c r="F24" s="328"/>
      <c r="G24" s="327"/>
      <c r="H24" s="328"/>
      <c r="I24" s="329"/>
    </row>
    <row r="25" spans="1:9" ht="20.100000000000001" customHeight="1" thickTop="1">
      <c r="B25" s="330">
        <v>1</v>
      </c>
      <c r="C25" s="331" t="s">
        <v>1100</v>
      </c>
      <c r="D25" s="331" t="s">
        <v>1101</v>
      </c>
      <c r="E25" s="331" t="s">
        <v>359</v>
      </c>
      <c r="F25" s="331"/>
      <c r="G25" s="330" t="s">
        <v>1138</v>
      </c>
      <c r="H25" s="331" t="s">
        <v>1139</v>
      </c>
      <c r="I25" s="332" t="s">
        <v>1140</v>
      </c>
    </row>
    <row r="26" spans="1:9" ht="20.100000000000001" customHeight="1">
      <c r="B26" s="333">
        <v>2</v>
      </c>
      <c r="C26" s="334" t="s">
        <v>1102</v>
      </c>
      <c r="D26" s="334" t="s">
        <v>1098</v>
      </c>
      <c r="E26" s="334" t="s">
        <v>1099</v>
      </c>
      <c r="F26" s="334" t="s">
        <v>1103</v>
      </c>
      <c r="G26" s="333"/>
      <c r="H26" s="334"/>
      <c r="I26" s="335"/>
    </row>
    <row r="27" spans="1:9" ht="20.100000000000001" customHeight="1">
      <c r="B27" s="330">
        <v>3</v>
      </c>
      <c r="C27" s="331" t="s">
        <v>1137</v>
      </c>
      <c r="D27" s="331" t="s">
        <v>1104</v>
      </c>
      <c r="E27" s="331" t="s">
        <v>1116</v>
      </c>
      <c r="F27" s="331" t="s">
        <v>814</v>
      </c>
      <c r="G27" s="330" t="s">
        <v>1105</v>
      </c>
      <c r="H27" s="331" t="s">
        <v>1128</v>
      </c>
      <c r="I27" s="332" t="s">
        <v>1106</v>
      </c>
    </row>
    <row r="28" spans="1:9" ht="20.100000000000001" customHeight="1">
      <c r="B28" s="330"/>
      <c r="C28" s="339" t="s">
        <v>1136</v>
      </c>
      <c r="D28" s="331"/>
      <c r="E28" s="331"/>
      <c r="F28" s="331"/>
      <c r="G28" s="330" t="s">
        <v>1135</v>
      </c>
      <c r="H28" s="331" t="s">
        <v>522</v>
      </c>
      <c r="I28" s="332"/>
    </row>
    <row r="29" spans="1:9" ht="20.100000000000001" customHeight="1">
      <c r="B29" s="333"/>
      <c r="C29" s="334"/>
      <c r="D29" s="334"/>
      <c r="E29" s="334"/>
      <c r="F29" s="334"/>
      <c r="G29" s="333"/>
      <c r="H29" s="334"/>
      <c r="I29" s="335"/>
    </row>
    <row r="30" spans="1:9" ht="20.100000000000001" customHeight="1">
      <c r="B30" s="336">
        <v>4</v>
      </c>
      <c r="C30" s="337" t="s">
        <v>1107</v>
      </c>
      <c r="D30" s="337" t="s">
        <v>1108</v>
      </c>
      <c r="E30" s="337" t="s">
        <v>1109</v>
      </c>
      <c r="F30" s="337" t="s">
        <v>1110</v>
      </c>
      <c r="G30" s="336" t="s">
        <v>1133</v>
      </c>
      <c r="H30" s="337"/>
      <c r="I30" s="338"/>
    </row>
    <row r="31" spans="1:9" ht="16.5" customHeight="1">
      <c r="B31" s="333">
        <v>5</v>
      </c>
      <c r="C31" s="334" t="s">
        <v>1111</v>
      </c>
      <c r="D31" s="334" t="s">
        <v>359</v>
      </c>
      <c r="E31" s="334" t="s">
        <v>1112</v>
      </c>
      <c r="F31" s="334"/>
      <c r="G31" s="333" t="s">
        <v>1113</v>
      </c>
      <c r="H31" s="334" t="s">
        <v>1129</v>
      </c>
      <c r="I31" s="335"/>
    </row>
    <row r="32" spans="1:9" ht="16.5" customHeight="1">
      <c r="B32" s="330">
        <v>6</v>
      </c>
      <c r="C32" s="331" t="s">
        <v>1114</v>
      </c>
      <c r="D32" s="331" t="s">
        <v>1115</v>
      </c>
      <c r="E32" s="331" t="s">
        <v>1132</v>
      </c>
      <c r="F32" s="331"/>
      <c r="G32" s="330" t="s">
        <v>1117</v>
      </c>
      <c r="H32" s="331" t="s">
        <v>1134</v>
      </c>
      <c r="I32" s="332"/>
    </row>
    <row r="33" spans="2:9" ht="16.5" customHeight="1">
      <c r="B33" s="333">
        <v>7</v>
      </c>
      <c r="C33" s="334" t="s">
        <v>1118</v>
      </c>
      <c r="D33" s="334" t="s">
        <v>1120</v>
      </c>
      <c r="E33" s="334" t="s">
        <v>1131</v>
      </c>
      <c r="F33" s="334"/>
      <c r="G33" s="333" t="s">
        <v>524</v>
      </c>
      <c r="H33" s="334" t="s">
        <v>525</v>
      </c>
      <c r="I33" s="335"/>
    </row>
    <row r="34" spans="2:9" ht="16.5">
      <c r="B34" s="330">
        <v>8</v>
      </c>
      <c r="C34" s="331" t="s">
        <v>1121</v>
      </c>
      <c r="D34" s="331" t="s">
        <v>1122</v>
      </c>
      <c r="E34" s="331" t="s">
        <v>1123</v>
      </c>
      <c r="F34" s="331"/>
      <c r="G34" s="330" t="s">
        <v>1124</v>
      </c>
      <c r="H34" s="331" t="s">
        <v>1125</v>
      </c>
      <c r="I34" s="332" t="s">
        <v>1126</v>
      </c>
    </row>
    <row r="35" spans="2:9" ht="16.5">
      <c r="B35" s="333">
        <v>9</v>
      </c>
      <c r="C35" s="334" t="s">
        <v>1127</v>
      </c>
      <c r="D35" s="334" t="s">
        <v>1119</v>
      </c>
      <c r="E35" s="334" t="s">
        <v>1101</v>
      </c>
      <c r="F35" s="334" t="s">
        <v>1130</v>
      </c>
      <c r="G35" s="333"/>
      <c r="H35" s="334"/>
      <c r="I35" s="335"/>
    </row>
    <row r="36" spans="2:9" ht="17.25" thickBot="1">
      <c r="B36" s="327"/>
      <c r="C36" s="328"/>
      <c r="D36" s="328"/>
      <c r="E36" s="328"/>
      <c r="F36" s="328"/>
      <c r="G36" s="327"/>
      <c r="H36" s="328"/>
      <c r="I36" s="329"/>
    </row>
    <row r="37" spans="2:9" ht="17.25" thickTop="1">
      <c r="B37" s="340">
        <v>10</v>
      </c>
      <c r="C37" s="341" t="s">
        <v>1145</v>
      </c>
      <c r="D37" s="342" t="s">
        <v>1144</v>
      </c>
      <c r="E37" s="342"/>
      <c r="F37" s="342"/>
      <c r="G37" s="340" t="s">
        <v>1142</v>
      </c>
      <c r="H37" s="342" t="s">
        <v>1141</v>
      </c>
      <c r="I37" s="343" t="s">
        <v>784</v>
      </c>
    </row>
    <row r="38" spans="2:9" ht="17.25" thickBot="1">
      <c r="B38" s="344"/>
      <c r="C38" s="345"/>
      <c r="D38" s="346"/>
      <c r="E38" s="346"/>
      <c r="F38" s="346"/>
      <c r="G38" s="344" t="s">
        <v>1143</v>
      </c>
      <c r="H38" s="346"/>
      <c r="I38" s="347"/>
    </row>
    <row r="39" spans="2:9" ht="14.25" thickTop="1"/>
  </sheetData>
  <mergeCells count="4">
    <mergeCell ref="B21:G21"/>
    <mergeCell ref="A1:G2"/>
    <mergeCell ref="A10:G11"/>
    <mergeCell ref="A19:G19"/>
  </mergeCells>
  <phoneticPr fontId="8"/>
  <printOptions horizontalCentered="1"/>
  <pageMargins left="0.51181102362204722" right="0.51181102362204722" top="0.74803149606299213" bottom="0.74803149606299213" header="0.31496062992125984" footer="0.31496062992125984"/>
  <pageSetup paperSize="9" scale="90"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900"/>
    <pageSetUpPr fitToPage="1"/>
  </sheetPr>
  <dimension ref="A1:G89"/>
  <sheetViews>
    <sheetView zoomScale="95" zoomScaleNormal="95" workbookViewId="0"/>
  </sheetViews>
  <sheetFormatPr defaultColWidth="3.625" defaultRowHeight="16.5" customHeight="1"/>
  <cols>
    <col min="1" max="16384" width="3.625" style="115"/>
  </cols>
  <sheetData>
    <row r="1" spans="1:4" ht="16.5" customHeight="1">
      <c r="A1" s="129" t="s">
        <v>106</v>
      </c>
    </row>
    <row r="2" spans="1:4" ht="16.5" customHeight="1">
      <c r="B2" s="115" t="s">
        <v>107</v>
      </c>
    </row>
    <row r="3" spans="1:4" ht="16.5" customHeight="1">
      <c r="B3" s="115" t="s">
        <v>492</v>
      </c>
    </row>
    <row r="4" spans="1:4" ht="16.5" customHeight="1">
      <c r="B4" s="121" t="s">
        <v>348</v>
      </c>
    </row>
    <row r="5" spans="1:4" ht="16.5" customHeight="1">
      <c r="B5" s="122"/>
    </row>
    <row r="6" spans="1:4" ht="16.5" customHeight="1">
      <c r="A6" s="117" t="s">
        <v>201</v>
      </c>
      <c r="B6" s="115" t="s">
        <v>306</v>
      </c>
    </row>
    <row r="7" spans="1:4" s="15" customFormat="1" ht="16.5" customHeight="1">
      <c r="A7" s="76"/>
      <c r="B7" s="15" t="s">
        <v>307</v>
      </c>
    </row>
    <row r="8" spans="1:4" ht="16.5" customHeight="1">
      <c r="A8" s="118"/>
      <c r="B8" s="118" t="s">
        <v>108</v>
      </c>
      <c r="C8" s="115" t="s">
        <v>113</v>
      </c>
    </row>
    <row r="9" spans="1:4" ht="16.5" customHeight="1">
      <c r="A9" s="118"/>
      <c r="C9" s="128" t="s">
        <v>9</v>
      </c>
      <c r="D9" s="115" t="s">
        <v>339</v>
      </c>
    </row>
    <row r="10" spans="1:4" ht="16.5" customHeight="1">
      <c r="A10" s="118"/>
      <c r="C10" s="128"/>
      <c r="D10" s="115" t="s">
        <v>308</v>
      </c>
    </row>
    <row r="11" spans="1:4" ht="16.5" customHeight="1">
      <c r="A11" s="118"/>
      <c r="C11" s="128" t="s">
        <v>11</v>
      </c>
      <c r="D11" s="115" t="s">
        <v>309</v>
      </c>
    </row>
    <row r="12" spans="1:4" ht="16.5" customHeight="1">
      <c r="A12" s="118"/>
      <c r="C12" s="128" t="s">
        <v>10</v>
      </c>
      <c r="D12" s="115" t="s">
        <v>114</v>
      </c>
    </row>
    <row r="13" spans="1:4" ht="16.5" customHeight="1">
      <c r="A13" s="118"/>
      <c r="C13" s="128" t="s">
        <v>59</v>
      </c>
      <c r="D13" s="115" t="s">
        <v>374</v>
      </c>
    </row>
    <row r="14" spans="1:4" ht="16.5" customHeight="1">
      <c r="A14" s="118"/>
      <c r="B14" s="115" t="s">
        <v>349</v>
      </c>
      <c r="C14" s="128"/>
    </row>
    <row r="15" spans="1:4" ht="16.5" customHeight="1">
      <c r="C15" s="115" t="s">
        <v>350</v>
      </c>
    </row>
    <row r="17" spans="1:4" ht="16.5" customHeight="1">
      <c r="A17" s="117" t="s">
        <v>202</v>
      </c>
      <c r="B17" s="115" t="s">
        <v>310</v>
      </c>
    </row>
    <row r="18" spans="1:4" ht="16.5" customHeight="1">
      <c r="A18" s="118"/>
      <c r="B18" s="118" t="s">
        <v>108</v>
      </c>
      <c r="C18" s="115" t="s">
        <v>340</v>
      </c>
    </row>
    <row r="19" spans="1:4" ht="16.5" customHeight="1">
      <c r="A19" s="118"/>
      <c r="C19" s="128" t="s">
        <v>9</v>
      </c>
      <c r="D19" s="115" t="s">
        <v>341</v>
      </c>
    </row>
    <row r="20" spans="1:4" ht="16.5" customHeight="1">
      <c r="A20" s="118"/>
      <c r="C20" s="128" t="s">
        <v>11</v>
      </c>
      <c r="D20" s="115" t="s">
        <v>361</v>
      </c>
    </row>
    <row r="21" spans="1:4" ht="16.5" customHeight="1">
      <c r="A21" s="118"/>
      <c r="B21" s="118" t="s">
        <v>109</v>
      </c>
      <c r="C21" s="127" t="s">
        <v>311</v>
      </c>
    </row>
    <row r="22" spans="1:4" ht="16.5" customHeight="1">
      <c r="A22" s="118"/>
      <c r="C22" s="128" t="s">
        <v>9</v>
      </c>
      <c r="D22" s="115" t="s">
        <v>342</v>
      </c>
    </row>
    <row r="23" spans="1:4" ht="16.5" customHeight="1">
      <c r="A23" s="118"/>
      <c r="C23" s="128" t="s">
        <v>11</v>
      </c>
      <c r="D23" s="115" t="s">
        <v>343</v>
      </c>
    </row>
    <row r="24" spans="1:4" ht="16.5" customHeight="1">
      <c r="A24" s="118"/>
      <c r="C24" s="128"/>
      <c r="D24" s="115" t="s">
        <v>355</v>
      </c>
    </row>
    <row r="25" spans="1:4" ht="16.5" customHeight="1">
      <c r="A25" s="118"/>
      <c r="C25" s="128"/>
      <c r="D25" s="115" t="s">
        <v>345</v>
      </c>
    </row>
    <row r="26" spans="1:4" ht="16.5" customHeight="1">
      <c r="A26" s="118"/>
      <c r="C26" s="128"/>
      <c r="D26" s="115" t="s">
        <v>818</v>
      </c>
    </row>
    <row r="27" spans="1:4" ht="16.5" customHeight="1">
      <c r="A27" s="118"/>
      <c r="C27" s="128"/>
      <c r="D27" s="115" t="s">
        <v>344</v>
      </c>
    </row>
    <row r="28" spans="1:4" ht="16.5" hidden="1" customHeight="1">
      <c r="A28" s="118"/>
      <c r="B28" s="119" t="s">
        <v>362</v>
      </c>
      <c r="C28" s="115" t="s">
        <v>363</v>
      </c>
    </row>
    <row r="29" spans="1:4" ht="16.5" hidden="1" customHeight="1">
      <c r="A29" s="118"/>
      <c r="B29" s="119"/>
      <c r="C29" s="115" t="s">
        <v>375</v>
      </c>
    </row>
    <row r="30" spans="1:4" ht="16.5" hidden="1" customHeight="1">
      <c r="A30" s="118"/>
      <c r="B30" s="119"/>
      <c r="C30" s="115" t="s">
        <v>364</v>
      </c>
    </row>
    <row r="31" spans="1:4" ht="16.5" hidden="1" customHeight="1">
      <c r="A31" s="118"/>
      <c r="B31" s="119"/>
      <c r="C31" s="115" t="s">
        <v>376</v>
      </c>
    </row>
    <row r="32" spans="1:4" ht="16.5" customHeight="1">
      <c r="A32" s="118"/>
      <c r="B32" s="119"/>
    </row>
    <row r="33" spans="1:3" ht="16.5" customHeight="1">
      <c r="A33" s="117" t="s">
        <v>203</v>
      </c>
      <c r="B33" s="115" t="s">
        <v>312</v>
      </c>
    </row>
    <row r="34" spans="1:3" ht="16.5" customHeight="1">
      <c r="A34" s="118"/>
      <c r="B34" s="118"/>
      <c r="C34" s="115" t="s">
        <v>377</v>
      </c>
    </row>
    <row r="35" spans="1:3" ht="16.5" customHeight="1">
      <c r="A35" s="118"/>
      <c r="B35" s="132"/>
      <c r="C35" s="115" t="s">
        <v>392</v>
      </c>
    </row>
    <row r="36" spans="1:3" ht="16.5" customHeight="1">
      <c r="A36" s="118"/>
      <c r="B36" s="132"/>
    </row>
    <row r="37" spans="1:3" ht="16.5" customHeight="1">
      <c r="A37" s="117" t="s">
        <v>204</v>
      </c>
      <c r="B37" s="115" t="s">
        <v>103</v>
      </c>
    </row>
    <row r="38" spans="1:3" ht="16.5" customHeight="1">
      <c r="A38" s="118"/>
      <c r="B38" s="118" t="s">
        <v>108</v>
      </c>
      <c r="C38" s="115" t="s">
        <v>496</v>
      </c>
    </row>
    <row r="39" spans="1:3" ht="16.5" customHeight="1">
      <c r="A39" s="118"/>
      <c r="B39" s="118" t="s">
        <v>282</v>
      </c>
      <c r="C39" s="115" t="s">
        <v>389</v>
      </c>
    </row>
    <row r="40" spans="1:3" ht="16.5" customHeight="1">
      <c r="A40" s="118"/>
      <c r="B40" s="118" t="s">
        <v>281</v>
      </c>
      <c r="C40" s="115" t="s">
        <v>378</v>
      </c>
    </row>
    <row r="41" spans="1:3" ht="16.5" customHeight="1">
      <c r="A41" s="118"/>
      <c r="B41" s="118" t="s">
        <v>1146</v>
      </c>
      <c r="C41" s="115" t="s">
        <v>1147</v>
      </c>
    </row>
    <row r="42" spans="1:3" ht="16.5" customHeight="1">
      <c r="A42" s="118"/>
      <c r="B42" s="118" t="s">
        <v>1148</v>
      </c>
      <c r="C42" s="115" t="s">
        <v>1149</v>
      </c>
    </row>
    <row r="43" spans="1:3" ht="16.5" customHeight="1">
      <c r="A43" s="118"/>
      <c r="B43" s="132"/>
    </row>
    <row r="44" spans="1:3" ht="16.5" customHeight="1">
      <c r="A44" s="117" t="s">
        <v>205</v>
      </c>
      <c r="B44" s="115" t="s">
        <v>118</v>
      </c>
    </row>
    <row r="45" spans="1:3" ht="16.5" customHeight="1">
      <c r="A45" s="118"/>
      <c r="B45" s="118" t="s">
        <v>108</v>
      </c>
      <c r="C45" s="115" t="s">
        <v>351</v>
      </c>
    </row>
    <row r="46" spans="1:3" ht="16.5" customHeight="1">
      <c r="A46" s="118"/>
      <c r="B46" s="118"/>
      <c r="C46" s="115" t="s">
        <v>346</v>
      </c>
    </row>
    <row r="47" spans="1:3" ht="16.5" customHeight="1">
      <c r="A47" s="118"/>
      <c r="B47" s="118"/>
      <c r="C47" s="115" t="s">
        <v>393</v>
      </c>
    </row>
    <row r="48" spans="1:3" ht="16.5" customHeight="1">
      <c r="A48" s="118"/>
      <c r="B48" s="118" t="s">
        <v>282</v>
      </c>
      <c r="C48" s="115" t="s">
        <v>313</v>
      </c>
    </row>
    <row r="49" spans="1:7" ht="16.5" customHeight="1">
      <c r="A49" s="118"/>
      <c r="B49" s="118"/>
      <c r="C49" s="115" t="s">
        <v>352</v>
      </c>
    </row>
    <row r="50" spans="1:7" ht="16.5" customHeight="1">
      <c r="A50" s="118"/>
      <c r="B50" s="118" t="s">
        <v>281</v>
      </c>
      <c r="C50" s="115" t="s">
        <v>347</v>
      </c>
    </row>
    <row r="51" spans="1:7" ht="16.5" customHeight="1">
      <c r="A51" s="118"/>
      <c r="B51" s="131"/>
      <c r="C51" s="115" t="s">
        <v>379</v>
      </c>
    </row>
    <row r="52" spans="1:7" ht="16.5" customHeight="1">
      <c r="A52" s="118"/>
      <c r="B52" s="132"/>
    </row>
    <row r="53" spans="1:7" ht="16.5" customHeight="1">
      <c r="A53" s="117" t="s">
        <v>206</v>
      </c>
      <c r="B53" s="115" t="s">
        <v>120</v>
      </c>
    </row>
    <row r="54" spans="1:7" ht="16.5" customHeight="1">
      <c r="A54" s="118"/>
      <c r="B54" s="118" t="s">
        <v>108</v>
      </c>
      <c r="C54" s="115" t="s">
        <v>380</v>
      </c>
    </row>
    <row r="55" spans="1:7" ht="16.5" customHeight="1">
      <c r="A55" s="118"/>
      <c r="B55" s="132"/>
    </row>
    <row r="56" spans="1:7" ht="16.5" customHeight="1">
      <c r="A56" s="117" t="s">
        <v>272</v>
      </c>
      <c r="B56" s="119" t="s">
        <v>121</v>
      </c>
    </row>
    <row r="57" spans="1:7" ht="16.5" customHeight="1">
      <c r="A57" s="118"/>
      <c r="B57" s="118" t="s">
        <v>108</v>
      </c>
      <c r="C57" s="115" t="s">
        <v>314</v>
      </c>
    </row>
    <row r="58" spans="1:7" ht="16.5" customHeight="1">
      <c r="A58" s="118"/>
      <c r="B58" s="131"/>
      <c r="C58" s="115" t="s">
        <v>1150</v>
      </c>
    </row>
    <row r="59" spans="1:7" ht="16.5" customHeight="1">
      <c r="A59" s="118"/>
      <c r="B59" s="118" t="s">
        <v>109</v>
      </c>
      <c r="C59" s="115" t="s">
        <v>122</v>
      </c>
    </row>
    <row r="60" spans="1:7" ht="16.5" customHeight="1">
      <c r="A60" s="118"/>
      <c r="B60" s="118"/>
      <c r="C60" s="115" t="s">
        <v>315</v>
      </c>
    </row>
    <row r="61" spans="1:7" ht="16.5" customHeight="1">
      <c r="A61" s="118"/>
      <c r="B61" s="118" t="s">
        <v>281</v>
      </c>
      <c r="C61" s="115" t="s">
        <v>316</v>
      </c>
    </row>
    <row r="62" spans="1:7" ht="16.5" customHeight="1">
      <c r="A62" s="118"/>
      <c r="B62" s="132"/>
    </row>
    <row r="63" spans="1:7" ht="16.5" customHeight="1">
      <c r="A63" s="133">
        <v>8</v>
      </c>
      <c r="B63" s="119" t="s">
        <v>123</v>
      </c>
    </row>
    <row r="64" spans="1:7" ht="16.5" customHeight="1">
      <c r="B64" s="118" t="s">
        <v>108</v>
      </c>
      <c r="C64" s="122" t="s">
        <v>317</v>
      </c>
      <c r="D64" s="122"/>
      <c r="E64" s="122"/>
      <c r="F64" s="122"/>
      <c r="G64" s="122"/>
    </row>
    <row r="65" spans="2:4" ht="16.5" customHeight="1">
      <c r="B65" s="132"/>
      <c r="C65" s="115" t="s">
        <v>9</v>
      </c>
      <c r="D65" s="121" t="s">
        <v>318</v>
      </c>
    </row>
    <row r="66" spans="2:4" ht="16.5" customHeight="1">
      <c r="B66" s="132"/>
      <c r="D66" s="121" t="s">
        <v>646</v>
      </c>
    </row>
    <row r="67" spans="2:4" ht="16.5" customHeight="1">
      <c r="B67" s="132"/>
      <c r="D67" s="121" t="s">
        <v>319</v>
      </c>
    </row>
    <row r="68" spans="2:4" ht="16.5" customHeight="1">
      <c r="B68" s="132"/>
      <c r="C68" s="115" t="s">
        <v>11</v>
      </c>
      <c r="D68" s="271" t="s">
        <v>1151</v>
      </c>
    </row>
    <row r="69" spans="2:4" ht="16.5" customHeight="1">
      <c r="B69" s="132"/>
      <c r="C69" s="115" t="s">
        <v>10</v>
      </c>
      <c r="D69" s="115" t="s">
        <v>320</v>
      </c>
    </row>
    <row r="70" spans="2:4" ht="16.5" customHeight="1">
      <c r="B70" s="132"/>
      <c r="C70" s="115" t="s">
        <v>59</v>
      </c>
      <c r="D70" s="115" t="s">
        <v>321</v>
      </c>
    </row>
    <row r="71" spans="2:4" ht="16.5" customHeight="1">
      <c r="B71" s="132"/>
      <c r="C71" s="115" t="s">
        <v>322</v>
      </c>
      <c r="D71" s="115" t="s">
        <v>323</v>
      </c>
    </row>
    <row r="72" spans="2:4" ht="16.5" customHeight="1">
      <c r="B72" s="132"/>
      <c r="C72" s="115" t="s">
        <v>324</v>
      </c>
      <c r="D72" s="115" t="s">
        <v>325</v>
      </c>
    </row>
    <row r="73" spans="2:4" ht="16.5" customHeight="1">
      <c r="B73" s="132"/>
      <c r="C73" s="115" t="s">
        <v>326</v>
      </c>
      <c r="D73" s="115" t="s">
        <v>327</v>
      </c>
    </row>
    <row r="74" spans="2:4" ht="16.5" customHeight="1">
      <c r="B74" s="132"/>
      <c r="C74" s="115" t="s">
        <v>328</v>
      </c>
      <c r="D74" s="115" t="s">
        <v>329</v>
      </c>
    </row>
    <row r="75" spans="2:4" ht="16.5" customHeight="1">
      <c r="B75" s="118" t="s">
        <v>109</v>
      </c>
      <c r="C75" s="115" t="s">
        <v>1154</v>
      </c>
    </row>
    <row r="76" spans="2:4" ht="16.5" customHeight="1">
      <c r="B76" s="118"/>
      <c r="C76" s="115" t="s">
        <v>1155</v>
      </c>
    </row>
    <row r="77" spans="2:4" ht="16.5" customHeight="1">
      <c r="B77" s="118"/>
      <c r="C77" s="115" t="s">
        <v>1156</v>
      </c>
    </row>
    <row r="78" spans="2:4" ht="16.5" customHeight="1">
      <c r="B78" s="118"/>
      <c r="C78" s="115" t="s">
        <v>1157</v>
      </c>
    </row>
    <row r="79" spans="2:4" ht="16.5" customHeight="1">
      <c r="B79" s="118" t="s">
        <v>110</v>
      </c>
      <c r="C79" s="115" t="s">
        <v>330</v>
      </c>
    </row>
    <row r="80" spans="2:4" ht="16.5" customHeight="1">
      <c r="B80" s="119"/>
      <c r="C80" s="115" t="s">
        <v>9</v>
      </c>
      <c r="D80" s="119" t="s">
        <v>331</v>
      </c>
    </row>
    <row r="81" spans="1:4" ht="16.5" customHeight="1">
      <c r="B81" s="119"/>
      <c r="C81" s="115" t="s">
        <v>11</v>
      </c>
      <c r="D81" s="119" t="s">
        <v>332</v>
      </c>
    </row>
    <row r="82" spans="1:4" ht="16.5" customHeight="1">
      <c r="B82" s="119"/>
      <c r="C82" s="115" t="s">
        <v>10</v>
      </c>
      <c r="D82" s="119" t="s">
        <v>333</v>
      </c>
    </row>
    <row r="83" spans="1:4" ht="16.5" customHeight="1">
      <c r="B83" s="118" t="s">
        <v>111</v>
      </c>
      <c r="C83" s="115" t="s">
        <v>334</v>
      </c>
    </row>
    <row r="84" spans="1:4" ht="16.5" customHeight="1">
      <c r="B84" s="118"/>
      <c r="C84" s="115" t="s">
        <v>335</v>
      </c>
    </row>
    <row r="85" spans="1:4" ht="16.5" customHeight="1">
      <c r="B85" s="118" t="s">
        <v>336</v>
      </c>
      <c r="C85" s="115" t="s">
        <v>41</v>
      </c>
    </row>
    <row r="86" spans="1:4" ht="16.5" customHeight="1">
      <c r="B86" s="118" t="s">
        <v>337</v>
      </c>
      <c r="C86" s="115" t="s">
        <v>124</v>
      </c>
    </row>
    <row r="87" spans="1:4" ht="16.5" customHeight="1">
      <c r="B87" s="118" t="s">
        <v>1153</v>
      </c>
      <c r="C87" s="115" t="s">
        <v>338</v>
      </c>
    </row>
    <row r="89" spans="1:4" ht="16.5" customHeight="1">
      <c r="A89" s="134" t="s">
        <v>58</v>
      </c>
      <c r="B89" s="121" t="s">
        <v>125</v>
      </c>
    </row>
  </sheetData>
  <phoneticPr fontId="8"/>
  <pageMargins left="0.41" right="0.21" top="0.28999999999999998" bottom="0.28000000000000003" header="0.22" footer="0.16"/>
  <pageSetup paperSize="9" scale="8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AC100"/>
  <sheetViews>
    <sheetView zoomScaleNormal="100" workbookViewId="0"/>
  </sheetViews>
  <sheetFormatPr defaultColWidth="3.625" defaultRowHeight="17.25" customHeight="1"/>
  <cols>
    <col min="1" max="1" width="2.75" style="115" customWidth="1"/>
    <col min="2" max="2" width="4.125" style="115" customWidth="1"/>
    <col min="3" max="256" width="3.625" style="115"/>
    <col min="257" max="257" width="2.75" style="115" customWidth="1"/>
    <col min="258" max="258" width="4.125" style="115" customWidth="1"/>
    <col min="259" max="512" width="3.625" style="115"/>
    <col min="513" max="513" width="2.75" style="115" customWidth="1"/>
    <col min="514" max="514" width="4.125" style="115" customWidth="1"/>
    <col min="515" max="768" width="3.625" style="115"/>
    <col min="769" max="769" width="2.75" style="115" customWidth="1"/>
    <col min="770" max="770" width="4.125" style="115" customWidth="1"/>
    <col min="771" max="1024" width="3.625" style="115"/>
    <col min="1025" max="1025" width="2.75" style="115" customWidth="1"/>
    <col min="1026" max="1026" width="4.125" style="115" customWidth="1"/>
    <col min="1027" max="1280" width="3.625" style="115"/>
    <col min="1281" max="1281" width="2.75" style="115" customWidth="1"/>
    <col min="1282" max="1282" width="4.125" style="115" customWidth="1"/>
    <col min="1283" max="1536" width="3.625" style="115"/>
    <col min="1537" max="1537" width="2.75" style="115" customWidth="1"/>
    <col min="1538" max="1538" width="4.125" style="115" customWidth="1"/>
    <col min="1539" max="1792" width="3.625" style="115"/>
    <col min="1793" max="1793" width="2.75" style="115" customWidth="1"/>
    <col min="1794" max="1794" width="4.125" style="115" customWidth="1"/>
    <col min="1795" max="2048" width="3.625" style="115"/>
    <col min="2049" max="2049" width="2.75" style="115" customWidth="1"/>
    <col min="2050" max="2050" width="4.125" style="115" customWidth="1"/>
    <col min="2051" max="2304" width="3.625" style="115"/>
    <col min="2305" max="2305" width="2.75" style="115" customWidth="1"/>
    <col min="2306" max="2306" width="4.125" style="115" customWidth="1"/>
    <col min="2307" max="2560" width="3.625" style="115"/>
    <col min="2561" max="2561" width="2.75" style="115" customWidth="1"/>
    <col min="2562" max="2562" width="4.125" style="115" customWidth="1"/>
    <col min="2563" max="2816" width="3.625" style="115"/>
    <col min="2817" max="2817" width="2.75" style="115" customWidth="1"/>
    <col min="2818" max="2818" width="4.125" style="115" customWidth="1"/>
    <col min="2819" max="3072" width="3.625" style="115"/>
    <col min="3073" max="3073" width="2.75" style="115" customWidth="1"/>
    <col min="3074" max="3074" width="4.125" style="115" customWidth="1"/>
    <col min="3075" max="3328" width="3.625" style="115"/>
    <col min="3329" max="3329" width="2.75" style="115" customWidth="1"/>
    <col min="3330" max="3330" width="4.125" style="115" customWidth="1"/>
    <col min="3331" max="3584" width="3.625" style="115"/>
    <col min="3585" max="3585" width="2.75" style="115" customWidth="1"/>
    <col min="3586" max="3586" width="4.125" style="115" customWidth="1"/>
    <col min="3587" max="3840" width="3.625" style="115"/>
    <col min="3841" max="3841" width="2.75" style="115" customWidth="1"/>
    <col min="3842" max="3842" width="4.125" style="115" customWidth="1"/>
    <col min="3843" max="4096" width="3.625" style="115"/>
    <col min="4097" max="4097" width="2.75" style="115" customWidth="1"/>
    <col min="4098" max="4098" width="4.125" style="115" customWidth="1"/>
    <col min="4099" max="4352" width="3.625" style="115"/>
    <col min="4353" max="4353" width="2.75" style="115" customWidth="1"/>
    <col min="4354" max="4354" width="4.125" style="115" customWidth="1"/>
    <col min="4355" max="4608" width="3.625" style="115"/>
    <col min="4609" max="4609" width="2.75" style="115" customWidth="1"/>
    <col min="4610" max="4610" width="4.125" style="115" customWidth="1"/>
    <col min="4611" max="4864" width="3.625" style="115"/>
    <col min="4865" max="4865" width="2.75" style="115" customWidth="1"/>
    <col min="4866" max="4866" width="4.125" style="115" customWidth="1"/>
    <col min="4867" max="5120" width="3.625" style="115"/>
    <col min="5121" max="5121" width="2.75" style="115" customWidth="1"/>
    <col min="5122" max="5122" width="4.125" style="115" customWidth="1"/>
    <col min="5123" max="5376" width="3.625" style="115"/>
    <col min="5377" max="5377" width="2.75" style="115" customWidth="1"/>
    <col min="5378" max="5378" width="4.125" style="115" customWidth="1"/>
    <col min="5379" max="5632" width="3.625" style="115"/>
    <col min="5633" max="5633" width="2.75" style="115" customWidth="1"/>
    <col min="5634" max="5634" width="4.125" style="115" customWidth="1"/>
    <col min="5635" max="5888" width="3.625" style="115"/>
    <col min="5889" max="5889" width="2.75" style="115" customWidth="1"/>
    <col min="5890" max="5890" width="4.125" style="115" customWidth="1"/>
    <col min="5891" max="6144" width="3.625" style="115"/>
    <col min="6145" max="6145" width="2.75" style="115" customWidth="1"/>
    <col min="6146" max="6146" width="4.125" style="115" customWidth="1"/>
    <col min="6147" max="6400" width="3.625" style="115"/>
    <col min="6401" max="6401" width="2.75" style="115" customWidth="1"/>
    <col min="6402" max="6402" width="4.125" style="115" customWidth="1"/>
    <col min="6403" max="6656" width="3.625" style="115"/>
    <col min="6657" max="6657" width="2.75" style="115" customWidth="1"/>
    <col min="6658" max="6658" width="4.125" style="115" customWidth="1"/>
    <col min="6659" max="6912" width="3.625" style="115"/>
    <col min="6913" max="6913" width="2.75" style="115" customWidth="1"/>
    <col min="6914" max="6914" width="4.125" style="115" customWidth="1"/>
    <col min="6915" max="7168" width="3.625" style="115"/>
    <col min="7169" max="7169" width="2.75" style="115" customWidth="1"/>
    <col min="7170" max="7170" width="4.125" style="115" customWidth="1"/>
    <col min="7171" max="7424" width="3.625" style="115"/>
    <col min="7425" max="7425" width="2.75" style="115" customWidth="1"/>
    <col min="7426" max="7426" width="4.125" style="115" customWidth="1"/>
    <col min="7427" max="7680" width="3.625" style="115"/>
    <col min="7681" max="7681" width="2.75" style="115" customWidth="1"/>
    <col min="7682" max="7682" width="4.125" style="115" customWidth="1"/>
    <col min="7683" max="7936" width="3.625" style="115"/>
    <col min="7937" max="7937" width="2.75" style="115" customWidth="1"/>
    <col min="7938" max="7938" width="4.125" style="115" customWidth="1"/>
    <col min="7939" max="8192" width="3.625" style="115"/>
    <col min="8193" max="8193" width="2.75" style="115" customWidth="1"/>
    <col min="8194" max="8194" width="4.125" style="115" customWidth="1"/>
    <col min="8195" max="8448" width="3.625" style="115"/>
    <col min="8449" max="8449" width="2.75" style="115" customWidth="1"/>
    <col min="8450" max="8450" width="4.125" style="115" customWidth="1"/>
    <col min="8451" max="8704" width="3.625" style="115"/>
    <col min="8705" max="8705" width="2.75" style="115" customWidth="1"/>
    <col min="8706" max="8706" width="4.125" style="115" customWidth="1"/>
    <col min="8707" max="8960" width="3.625" style="115"/>
    <col min="8961" max="8961" width="2.75" style="115" customWidth="1"/>
    <col min="8962" max="8962" width="4.125" style="115" customWidth="1"/>
    <col min="8963" max="9216" width="3.625" style="115"/>
    <col min="9217" max="9217" width="2.75" style="115" customWidth="1"/>
    <col min="9218" max="9218" width="4.125" style="115" customWidth="1"/>
    <col min="9219" max="9472" width="3.625" style="115"/>
    <col min="9473" max="9473" width="2.75" style="115" customWidth="1"/>
    <col min="9474" max="9474" width="4.125" style="115" customWidth="1"/>
    <col min="9475" max="9728" width="3.625" style="115"/>
    <col min="9729" max="9729" width="2.75" style="115" customWidth="1"/>
    <col min="9730" max="9730" width="4.125" style="115" customWidth="1"/>
    <col min="9731" max="9984" width="3.625" style="115"/>
    <col min="9985" max="9985" width="2.75" style="115" customWidth="1"/>
    <col min="9986" max="9986" width="4.125" style="115" customWidth="1"/>
    <col min="9987" max="10240" width="3.625" style="115"/>
    <col min="10241" max="10241" width="2.75" style="115" customWidth="1"/>
    <col min="10242" max="10242" width="4.125" style="115" customWidth="1"/>
    <col min="10243" max="10496" width="3.625" style="115"/>
    <col min="10497" max="10497" width="2.75" style="115" customWidth="1"/>
    <col min="10498" max="10498" width="4.125" style="115" customWidth="1"/>
    <col min="10499" max="10752" width="3.625" style="115"/>
    <col min="10753" max="10753" width="2.75" style="115" customWidth="1"/>
    <col min="10754" max="10754" width="4.125" style="115" customWidth="1"/>
    <col min="10755" max="11008" width="3.625" style="115"/>
    <col min="11009" max="11009" width="2.75" style="115" customWidth="1"/>
    <col min="11010" max="11010" width="4.125" style="115" customWidth="1"/>
    <col min="11011" max="11264" width="3.625" style="115"/>
    <col min="11265" max="11265" width="2.75" style="115" customWidth="1"/>
    <col min="11266" max="11266" width="4.125" style="115" customWidth="1"/>
    <col min="11267" max="11520" width="3.625" style="115"/>
    <col min="11521" max="11521" width="2.75" style="115" customWidth="1"/>
    <col min="11522" max="11522" width="4.125" style="115" customWidth="1"/>
    <col min="11523" max="11776" width="3.625" style="115"/>
    <col min="11777" max="11777" width="2.75" style="115" customWidth="1"/>
    <col min="11778" max="11778" width="4.125" style="115" customWidth="1"/>
    <col min="11779" max="12032" width="3.625" style="115"/>
    <col min="12033" max="12033" width="2.75" style="115" customWidth="1"/>
    <col min="12034" max="12034" width="4.125" style="115" customWidth="1"/>
    <col min="12035" max="12288" width="3.625" style="115"/>
    <col min="12289" max="12289" width="2.75" style="115" customWidth="1"/>
    <col min="12290" max="12290" width="4.125" style="115" customWidth="1"/>
    <col min="12291" max="12544" width="3.625" style="115"/>
    <col min="12545" max="12545" width="2.75" style="115" customWidth="1"/>
    <col min="12546" max="12546" width="4.125" style="115" customWidth="1"/>
    <col min="12547" max="12800" width="3.625" style="115"/>
    <col min="12801" max="12801" width="2.75" style="115" customWidth="1"/>
    <col min="12802" max="12802" width="4.125" style="115" customWidth="1"/>
    <col min="12803" max="13056" width="3.625" style="115"/>
    <col min="13057" max="13057" width="2.75" style="115" customWidth="1"/>
    <col min="13058" max="13058" width="4.125" style="115" customWidth="1"/>
    <col min="13059" max="13312" width="3.625" style="115"/>
    <col min="13313" max="13313" width="2.75" style="115" customWidth="1"/>
    <col min="13314" max="13314" width="4.125" style="115" customWidth="1"/>
    <col min="13315" max="13568" width="3.625" style="115"/>
    <col min="13569" max="13569" width="2.75" style="115" customWidth="1"/>
    <col min="13570" max="13570" width="4.125" style="115" customWidth="1"/>
    <col min="13571" max="13824" width="3.625" style="115"/>
    <col min="13825" max="13825" width="2.75" style="115" customWidth="1"/>
    <col min="13826" max="13826" width="4.125" style="115" customWidth="1"/>
    <col min="13827" max="14080" width="3.625" style="115"/>
    <col min="14081" max="14081" width="2.75" style="115" customWidth="1"/>
    <col min="14082" max="14082" width="4.125" style="115" customWidth="1"/>
    <col min="14083" max="14336" width="3.625" style="115"/>
    <col min="14337" max="14337" width="2.75" style="115" customWidth="1"/>
    <col min="14338" max="14338" width="4.125" style="115" customWidth="1"/>
    <col min="14339" max="14592" width="3.625" style="115"/>
    <col min="14593" max="14593" width="2.75" style="115" customWidth="1"/>
    <col min="14594" max="14594" width="4.125" style="115" customWidth="1"/>
    <col min="14595" max="14848" width="3.625" style="115"/>
    <col min="14849" max="14849" width="2.75" style="115" customWidth="1"/>
    <col min="14850" max="14850" width="4.125" style="115" customWidth="1"/>
    <col min="14851" max="15104" width="3.625" style="115"/>
    <col min="15105" max="15105" width="2.75" style="115" customWidth="1"/>
    <col min="15106" max="15106" width="4.125" style="115" customWidth="1"/>
    <col min="15107" max="15360" width="3.625" style="115"/>
    <col min="15361" max="15361" width="2.75" style="115" customWidth="1"/>
    <col min="15362" max="15362" width="4.125" style="115" customWidth="1"/>
    <col min="15363" max="15616" width="3.625" style="115"/>
    <col min="15617" max="15617" width="2.75" style="115" customWidth="1"/>
    <col min="15618" max="15618" width="4.125" style="115" customWidth="1"/>
    <col min="15619" max="15872" width="3.625" style="115"/>
    <col min="15873" max="15873" width="2.75" style="115" customWidth="1"/>
    <col min="15874" max="15874" width="4.125" style="115" customWidth="1"/>
    <col min="15875" max="16128" width="3.625" style="115"/>
    <col min="16129" max="16129" width="2.75" style="115" customWidth="1"/>
    <col min="16130" max="16130" width="4.125" style="115" customWidth="1"/>
    <col min="16131" max="16384" width="3.625" style="115"/>
  </cols>
  <sheetData>
    <row r="1" spans="1:8">
      <c r="A1" s="116" t="s">
        <v>293</v>
      </c>
      <c r="B1" s="116"/>
    </row>
    <row r="2" spans="1:8" ht="17.25" customHeight="1">
      <c r="B2" s="115" t="s">
        <v>1093</v>
      </c>
    </row>
    <row r="3" spans="1:8" ht="17.25" customHeight="1">
      <c r="B3" s="115" t="s">
        <v>485</v>
      </c>
    </row>
    <row r="4" spans="1:8" ht="17.25" customHeight="1">
      <c r="B4" s="115" t="s">
        <v>292</v>
      </c>
    </row>
    <row r="6" spans="1:8" ht="17.25" customHeight="1">
      <c r="A6" s="117" t="s">
        <v>112</v>
      </c>
      <c r="B6" s="115" t="s">
        <v>291</v>
      </c>
    </row>
    <row r="7" spans="1:8" ht="17.25" customHeight="1">
      <c r="A7" s="118"/>
      <c r="B7" s="118" t="s">
        <v>382</v>
      </c>
      <c r="C7" s="115" t="s">
        <v>290</v>
      </c>
    </row>
    <row r="8" spans="1:8" ht="17.25" customHeight="1">
      <c r="A8" s="118"/>
      <c r="C8" s="115" t="s">
        <v>289</v>
      </c>
    </row>
    <row r="9" spans="1:8" ht="17.25" customHeight="1">
      <c r="A9" s="118"/>
      <c r="C9" s="115" t="s">
        <v>288</v>
      </c>
    </row>
    <row r="10" spans="1:8" ht="17.25" customHeight="1">
      <c r="A10" s="118"/>
      <c r="C10" s="115" t="s">
        <v>381</v>
      </c>
    </row>
    <row r="11" spans="1:8" ht="17.25" customHeight="1">
      <c r="A11" s="118"/>
      <c r="C11" s="115" t="s">
        <v>287</v>
      </c>
    </row>
    <row r="13" spans="1:8" ht="17.25" customHeight="1">
      <c r="A13" s="117" t="s">
        <v>115</v>
      </c>
      <c r="B13" s="115" t="s">
        <v>498</v>
      </c>
    </row>
    <row r="14" spans="1:8" ht="17.25" customHeight="1">
      <c r="B14" s="115" t="s">
        <v>286</v>
      </c>
    </row>
    <row r="16" spans="1:8" ht="17.25" customHeight="1">
      <c r="A16" s="120" t="s">
        <v>116</v>
      </c>
      <c r="B16" s="121" t="s">
        <v>1085</v>
      </c>
      <c r="C16" s="121"/>
      <c r="D16" s="121"/>
      <c r="E16" s="122"/>
      <c r="F16" s="122"/>
      <c r="G16" s="122"/>
      <c r="H16" s="122"/>
    </row>
    <row r="17" spans="1:29" ht="17.25" customHeight="1">
      <c r="A17" s="121"/>
      <c r="B17" s="123" t="s">
        <v>108</v>
      </c>
      <c r="C17" s="121" t="s">
        <v>1086</v>
      </c>
      <c r="D17" s="121"/>
    </row>
    <row r="18" spans="1:29" ht="17.25" customHeight="1">
      <c r="A18" s="121"/>
      <c r="B18" s="123" t="s">
        <v>1084</v>
      </c>
      <c r="C18" s="121" t="s">
        <v>1087</v>
      </c>
      <c r="D18" s="121"/>
    </row>
    <row r="19" spans="1:29" ht="17.25" customHeight="1">
      <c r="A19" s="121"/>
      <c r="B19" s="123" t="s">
        <v>362</v>
      </c>
      <c r="C19" s="121" t="s">
        <v>1088</v>
      </c>
      <c r="D19" s="121"/>
    </row>
    <row r="20" spans="1:29" ht="17.25" customHeight="1">
      <c r="A20" s="121"/>
      <c r="B20" s="123" t="s">
        <v>1152</v>
      </c>
      <c r="C20" s="121" t="s">
        <v>1149</v>
      </c>
      <c r="D20" s="121"/>
    </row>
    <row r="21" spans="1:29" ht="17.25" customHeight="1">
      <c r="A21" s="121"/>
      <c r="B21" s="123"/>
      <c r="C21" s="121"/>
      <c r="D21" s="121"/>
    </row>
    <row r="22" spans="1:29" ht="17.25" customHeight="1">
      <c r="A22" s="121"/>
      <c r="B22" s="384" t="s">
        <v>1068</v>
      </c>
      <c r="C22" s="384"/>
      <c r="D22" s="384"/>
      <c r="E22" s="380" t="s">
        <v>1069</v>
      </c>
      <c r="F22" s="380"/>
      <c r="G22" s="380"/>
      <c r="H22" s="380"/>
      <c r="I22" s="380"/>
      <c r="J22" s="380" t="s">
        <v>1070</v>
      </c>
      <c r="K22" s="380"/>
      <c r="L22" s="380"/>
      <c r="M22" s="380"/>
      <c r="N22" s="380"/>
      <c r="O22" s="380" t="s">
        <v>1071</v>
      </c>
      <c r="P22" s="380"/>
      <c r="Q22" s="380"/>
      <c r="R22" s="380"/>
      <c r="S22" s="380"/>
      <c r="T22" s="380" t="s">
        <v>1072</v>
      </c>
      <c r="U22" s="380"/>
      <c r="V22" s="380"/>
      <c r="W22" s="380"/>
      <c r="X22" s="380"/>
      <c r="Y22" s="380" t="s">
        <v>1073</v>
      </c>
      <c r="Z22" s="380"/>
      <c r="AA22" s="380"/>
      <c r="AB22" s="380"/>
      <c r="AC22" s="380"/>
    </row>
    <row r="23" spans="1:29" ht="17.25" customHeight="1">
      <c r="A23" s="121"/>
      <c r="B23" s="384" t="s">
        <v>532</v>
      </c>
      <c r="C23" s="384"/>
      <c r="D23" s="384"/>
      <c r="E23" s="380" t="s">
        <v>1074</v>
      </c>
      <c r="F23" s="380"/>
      <c r="G23" s="380"/>
      <c r="H23" s="380"/>
      <c r="I23" s="380"/>
      <c r="J23" s="380"/>
      <c r="K23" s="380"/>
      <c r="L23" s="380"/>
      <c r="M23" s="380"/>
      <c r="N23" s="380"/>
      <c r="O23" s="380"/>
      <c r="P23" s="380"/>
      <c r="Q23" s="380"/>
      <c r="R23" s="380"/>
      <c r="S23" s="380"/>
      <c r="T23" s="380"/>
      <c r="U23" s="380"/>
      <c r="V23" s="380"/>
      <c r="W23" s="380"/>
      <c r="X23" s="380"/>
      <c r="Y23" s="380"/>
      <c r="Z23" s="380"/>
      <c r="AA23" s="380"/>
      <c r="AB23" s="380"/>
      <c r="AC23" s="380"/>
    </row>
    <row r="24" spans="1:29" ht="17.25" customHeight="1">
      <c r="A24" s="121"/>
      <c r="B24" s="384"/>
      <c r="C24" s="384"/>
      <c r="D24" s="384"/>
      <c r="E24" s="380"/>
      <c r="F24" s="380"/>
      <c r="G24" s="380"/>
      <c r="H24" s="380"/>
      <c r="I24" s="380"/>
      <c r="J24" s="380"/>
      <c r="K24" s="380"/>
      <c r="L24" s="380"/>
      <c r="M24" s="380"/>
      <c r="N24" s="380"/>
      <c r="O24" s="380"/>
      <c r="P24" s="380"/>
      <c r="Q24" s="380"/>
      <c r="R24" s="380"/>
      <c r="S24" s="380"/>
      <c r="T24" s="380"/>
      <c r="U24" s="380"/>
      <c r="V24" s="380"/>
      <c r="W24" s="380"/>
      <c r="X24" s="380"/>
      <c r="Y24" s="380"/>
      <c r="Z24" s="380"/>
      <c r="AA24" s="380"/>
      <c r="AB24" s="380"/>
      <c r="AC24" s="380"/>
    </row>
    <row r="25" spans="1:29" ht="17.25" customHeight="1">
      <c r="A25" s="121"/>
      <c r="B25" s="382" t="s">
        <v>1083</v>
      </c>
      <c r="C25" s="383"/>
      <c r="D25" s="383"/>
      <c r="E25" s="381" t="s">
        <v>1075</v>
      </c>
      <c r="F25" s="381"/>
      <c r="G25" s="381"/>
      <c r="H25" s="381"/>
      <c r="I25" s="381"/>
      <c r="J25" s="381" t="s">
        <v>1076</v>
      </c>
      <c r="K25" s="381"/>
      <c r="L25" s="381"/>
      <c r="M25" s="381"/>
      <c r="N25" s="381"/>
      <c r="O25" s="381" t="s">
        <v>1077</v>
      </c>
      <c r="P25" s="381"/>
      <c r="Q25" s="381"/>
      <c r="R25" s="381"/>
      <c r="S25" s="381"/>
      <c r="T25" s="381" t="s">
        <v>1078</v>
      </c>
      <c r="U25" s="381"/>
      <c r="V25" s="381"/>
      <c r="W25" s="381"/>
      <c r="X25" s="381"/>
      <c r="Y25" s="381" t="s">
        <v>1079</v>
      </c>
      <c r="Z25" s="381"/>
      <c r="AA25" s="381"/>
      <c r="AB25" s="381"/>
      <c r="AC25" s="381"/>
    </row>
    <row r="26" spans="1:29" ht="17.25" customHeight="1">
      <c r="A26" s="121"/>
      <c r="B26" s="383"/>
      <c r="C26" s="383"/>
      <c r="D26" s="383"/>
      <c r="E26" s="381"/>
      <c r="F26" s="381"/>
      <c r="G26" s="381"/>
      <c r="H26" s="381"/>
      <c r="I26" s="381"/>
      <c r="J26" s="381"/>
      <c r="K26" s="381"/>
      <c r="L26" s="381"/>
      <c r="M26" s="381"/>
      <c r="N26" s="381"/>
      <c r="O26" s="381"/>
      <c r="P26" s="381"/>
      <c r="Q26" s="381"/>
      <c r="R26" s="381"/>
      <c r="S26" s="381"/>
      <c r="T26" s="381"/>
      <c r="U26" s="381"/>
      <c r="V26" s="381"/>
      <c r="W26" s="381"/>
      <c r="X26" s="381"/>
      <c r="Y26" s="381"/>
      <c r="Z26" s="381"/>
      <c r="AA26" s="381"/>
      <c r="AB26" s="381"/>
      <c r="AC26" s="381"/>
    </row>
    <row r="27" spans="1:29" ht="17.25" customHeight="1">
      <c r="A27" s="121"/>
      <c r="B27" s="383"/>
      <c r="C27" s="383"/>
      <c r="D27" s="383"/>
      <c r="E27" s="381"/>
      <c r="F27" s="381"/>
      <c r="G27" s="381"/>
      <c r="H27" s="381"/>
      <c r="I27" s="381"/>
      <c r="J27" s="381"/>
      <c r="K27" s="381"/>
      <c r="L27" s="381"/>
      <c r="M27" s="381"/>
      <c r="N27" s="381"/>
      <c r="O27" s="381"/>
      <c r="P27" s="381"/>
      <c r="Q27" s="381"/>
      <c r="R27" s="381"/>
      <c r="S27" s="381"/>
      <c r="T27" s="381"/>
      <c r="U27" s="381"/>
      <c r="V27" s="381"/>
      <c r="W27" s="381"/>
      <c r="X27" s="381"/>
      <c r="Y27" s="381"/>
      <c r="Z27" s="381"/>
      <c r="AA27" s="381"/>
      <c r="AB27" s="381"/>
      <c r="AC27" s="381"/>
    </row>
    <row r="28" spans="1:29" ht="17.25" customHeight="1">
      <c r="A28" s="121"/>
      <c r="B28" s="383"/>
      <c r="C28" s="383"/>
      <c r="D28" s="383"/>
      <c r="E28" s="381" t="s">
        <v>1080</v>
      </c>
      <c r="F28" s="381"/>
      <c r="G28" s="381"/>
      <c r="H28" s="381"/>
      <c r="I28" s="381"/>
      <c r="J28" s="381" t="s">
        <v>1089</v>
      </c>
      <c r="K28" s="381"/>
      <c r="L28" s="381"/>
      <c r="M28" s="381"/>
      <c r="N28" s="381"/>
      <c r="O28" s="381" t="s">
        <v>1090</v>
      </c>
      <c r="P28" s="381"/>
      <c r="Q28" s="381"/>
      <c r="R28" s="381"/>
      <c r="S28" s="381"/>
      <c r="T28" s="381" t="s">
        <v>1091</v>
      </c>
      <c r="U28" s="381"/>
      <c r="V28" s="381"/>
      <c r="W28" s="381"/>
      <c r="X28" s="381"/>
      <c r="Y28" s="381" t="s">
        <v>1092</v>
      </c>
      <c r="Z28" s="381"/>
      <c r="AA28" s="381"/>
      <c r="AB28" s="381"/>
      <c r="AC28" s="381"/>
    </row>
    <row r="29" spans="1:29" ht="17.25" customHeight="1">
      <c r="A29" s="121"/>
      <c r="B29" s="383"/>
      <c r="C29" s="383"/>
      <c r="D29" s="383"/>
      <c r="E29" s="381"/>
      <c r="F29" s="381"/>
      <c r="G29" s="381"/>
      <c r="H29" s="381"/>
      <c r="I29" s="381"/>
      <c r="J29" s="381"/>
      <c r="K29" s="381"/>
      <c r="L29" s="381"/>
      <c r="M29" s="381"/>
      <c r="N29" s="381"/>
      <c r="O29" s="381"/>
      <c r="P29" s="381"/>
      <c r="Q29" s="381"/>
      <c r="R29" s="381"/>
      <c r="S29" s="381"/>
      <c r="T29" s="381"/>
      <c r="U29" s="381"/>
      <c r="V29" s="381"/>
      <c r="W29" s="381"/>
      <c r="X29" s="381"/>
      <c r="Y29" s="381"/>
      <c r="Z29" s="381"/>
      <c r="AA29" s="381"/>
      <c r="AB29" s="381"/>
      <c r="AC29" s="381"/>
    </row>
    <row r="30" spans="1:29" ht="17.25" customHeight="1">
      <c r="A30" s="121"/>
      <c r="B30" s="383"/>
      <c r="C30" s="383"/>
      <c r="D30" s="383"/>
      <c r="E30" s="381"/>
      <c r="F30" s="381"/>
      <c r="G30" s="381"/>
      <c r="H30" s="381"/>
      <c r="I30" s="381"/>
      <c r="J30" s="381"/>
      <c r="K30" s="381"/>
      <c r="L30" s="381"/>
      <c r="M30" s="381"/>
      <c r="N30" s="381"/>
      <c r="O30" s="381"/>
      <c r="P30" s="381"/>
      <c r="Q30" s="381"/>
      <c r="R30" s="381"/>
      <c r="S30" s="381"/>
      <c r="T30" s="381"/>
      <c r="U30" s="381"/>
      <c r="V30" s="381"/>
      <c r="W30" s="381"/>
      <c r="X30" s="381"/>
      <c r="Y30" s="381"/>
      <c r="Z30" s="381"/>
      <c r="AA30" s="381"/>
      <c r="AB30" s="381"/>
      <c r="AC30" s="381"/>
    </row>
    <row r="31" spans="1:29" ht="17.25" customHeight="1">
      <c r="A31" s="121"/>
      <c r="B31" s="383"/>
      <c r="C31" s="383"/>
      <c r="D31" s="383"/>
      <c r="E31" s="381" t="s">
        <v>1081</v>
      </c>
      <c r="F31" s="381"/>
      <c r="G31" s="381"/>
      <c r="H31" s="381"/>
      <c r="I31" s="381"/>
      <c r="J31" s="381"/>
      <c r="K31" s="381"/>
      <c r="L31" s="381"/>
      <c r="M31" s="381"/>
      <c r="N31" s="381"/>
      <c r="O31" s="381"/>
      <c r="P31" s="381"/>
      <c r="Q31" s="381"/>
      <c r="R31" s="381"/>
      <c r="S31" s="381"/>
      <c r="T31" s="381"/>
      <c r="U31" s="381"/>
      <c r="V31" s="381" t="s">
        <v>1082</v>
      </c>
      <c r="W31" s="381"/>
      <c r="X31" s="381"/>
      <c r="Y31" s="381"/>
      <c r="Z31" s="381"/>
      <c r="AA31" s="381"/>
      <c r="AB31" s="381"/>
      <c r="AC31" s="381"/>
    </row>
    <row r="32" spans="1:29" ht="17.25" customHeight="1">
      <c r="A32" s="121"/>
      <c r="B32" s="383"/>
      <c r="C32" s="383"/>
      <c r="D32" s="383"/>
      <c r="E32" s="381"/>
      <c r="F32" s="381"/>
      <c r="G32" s="381"/>
      <c r="H32" s="381"/>
      <c r="I32" s="381"/>
      <c r="J32" s="381"/>
      <c r="K32" s="381"/>
      <c r="L32" s="381"/>
      <c r="M32" s="381"/>
      <c r="N32" s="381"/>
      <c r="O32" s="381"/>
      <c r="P32" s="381"/>
      <c r="Q32" s="381"/>
      <c r="R32" s="381"/>
      <c r="S32" s="381"/>
      <c r="T32" s="381"/>
      <c r="U32" s="381"/>
      <c r="V32" s="381"/>
      <c r="W32" s="381"/>
      <c r="X32" s="381"/>
      <c r="Y32" s="381"/>
      <c r="Z32" s="381"/>
      <c r="AA32" s="381"/>
      <c r="AB32" s="381"/>
      <c r="AC32" s="381"/>
    </row>
    <row r="33" spans="1:29" ht="17.25" customHeight="1">
      <c r="A33" s="121"/>
      <c r="B33" s="383"/>
      <c r="C33" s="383"/>
      <c r="D33" s="383"/>
      <c r="E33" s="381"/>
      <c r="F33" s="381"/>
      <c r="G33" s="381"/>
      <c r="H33" s="381"/>
      <c r="I33" s="381"/>
      <c r="J33" s="381"/>
      <c r="K33" s="381"/>
      <c r="L33" s="381"/>
      <c r="M33" s="381"/>
      <c r="N33" s="381"/>
      <c r="O33" s="381"/>
      <c r="P33" s="381"/>
      <c r="Q33" s="381"/>
      <c r="R33" s="381"/>
      <c r="S33" s="381"/>
      <c r="T33" s="381"/>
      <c r="U33" s="381"/>
      <c r="V33" s="381"/>
      <c r="W33" s="381"/>
      <c r="X33" s="381"/>
      <c r="Y33" s="381"/>
      <c r="Z33" s="381"/>
      <c r="AA33" s="381"/>
      <c r="AB33" s="381"/>
      <c r="AC33" s="381"/>
    </row>
    <row r="34" spans="1:29" ht="17.25" customHeight="1">
      <c r="A34" s="121"/>
      <c r="B34" s="123" t="s">
        <v>111</v>
      </c>
      <c r="C34" s="121" t="s">
        <v>294</v>
      </c>
      <c r="D34" s="121"/>
    </row>
    <row r="35" spans="1:29" ht="17.25" customHeight="1">
      <c r="A35" s="121"/>
      <c r="B35" s="123" t="s">
        <v>336</v>
      </c>
      <c r="C35" s="121" t="s">
        <v>295</v>
      </c>
      <c r="D35" s="121"/>
    </row>
    <row r="36" spans="1:29" ht="17.25" customHeight="1">
      <c r="B36" s="119"/>
      <c r="C36" s="121" t="s">
        <v>296</v>
      </c>
    </row>
    <row r="37" spans="1:29" ht="17.25" customHeight="1">
      <c r="B37" s="119"/>
    </row>
    <row r="38" spans="1:29" ht="17.25" customHeight="1">
      <c r="A38" s="117" t="s">
        <v>117</v>
      </c>
      <c r="B38" s="115" t="s">
        <v>285</v>
      </c>
    </row>
    <row r="39" spans="1:29" ht="17.25" customHeight="1">
      <c r="B39" s="118" t="s">
        <v>108</v>
      </c>
      <c r="C39" s="115" t="s">
        <v>284</v>
      </c>
    </row>
    <row r="41" spans="1:29" ht="17.25" customHeight="1">
      <c r="A41" s="120" t="s">
        <v>205</v>
      </c>
      <c r="B41" s="121" t="s">
        <v>283</v>
      </c>
      <c r="C41" s="121"/>
    </row>
    <row r="42" spans="1:29" ht="17.25" customHeight="1">
      <c r="A42" s="121"/>
      <c r="B42" s="123" t="s">
        <v>108</v>
      </c>
      <c r="C42" s="121" t="s">
        <v>297</v>
      </c>
    </row>
    <row r="43" spans="1:29" ht="17.25" customHeight="1">
      <c r="A43" s="121"/>
      <c r="B43" s="123" t="s">
        <v>282</v>
      </c>
      <c r="C43" s="121" t="s">
        <v>383</v>
      </c>
    </row>
    <row r="44" spans="1:29" ht="17.25" customHeight="1">
      <c r="A44" s="121"/>
      <c r="B44" s="123" t="s">
        <v>281</v>
      </c>
      <c r="C44" s="121" t="s">
        <v>298</v>
      </c>
    </row>
    <row r="45" spans="1:29" ht="17.25" customHeight="1">
      <c r="A45" s="121"/>
      <c r="B45" s="123"/>
      <c r="C45" s="115" t="s">
        <v>299</v>
      </c>
    </row>
    <row r="46" spans="1:29" ht="17.25" customHeight="1">
      <c r="A46" s="121"/>
      <c r="B46" s="123"/>
      <c r="C46" s="115" t="s">
        <v>301</v>
      </c>
    </row>
    <row r="47" spans="1:29" ht="17.25" customHeight="1">
      <c r="A47" s="121"/>
      <c r="B47" s="123"/>
      <c r="C47" s="15" t="s">
        <v>300</v>
      </c>
    </row>
    <row r="48" spans="1:29" ht="17.25" customHeight="1">
      <c r="A48" s="121"/>
      <c r="B48" s="123"/>
      <c r="C48" s="15" t="s">
        <v>302</v>
      </c>
    </row>
    <row r="49" spans="1:3" ht="17.25" customHeight="1">
      <c r="A49" s="121"/>
      <c r="B49" s="123"/>
      <c r="C49" s="15" t="s">
        <v>303</v>
      </c>
    </row>
    <row r="50" spans="1:3" ht="17.25" customHeight="1">
      <c r="A50" s="121"/>
      <c r="B50" s="123"/>
      <c r="C50" s="15" t="s">
        <v>356</v>
      </c>
    </row>
    <row r="51" spans="1:3" ht="17.25" customHeight="1">
      <c r="A51" s="121"/>
      <c r="B51" s="123"/>
      <c r="C51" s="15" t="s">
        <v>357</v>
      </c>
    </row>
    <row r="52" spans="1:3" ht="17.25" customHeight="1">
      <c r="A52" s="121"/>
      <c r="B52" s="123"/>
      <c r="C52" s="15" t="s">
        <v>358</v>
      </c>
    </row>
    <row r="53" spans="1:3" ht="17.25" customHeight="1">
      <c r="A53" s="121"/>
      <c r="B53" s="123" t="s">
        <v>280</v>
      </c>
      <c r="C53" s="121" t="s">
        <v>279</v>
      </c>
    </row>
    <row r="54" spans="1:3" ht="17.25" customHeight="1">
      <c r="A54" s="121"/>
      <c r="B54" s="123" t="s">
        <v>278</v>
      </c>
      <c r="C54" s="121" t="s">
        <v>384</v>
      </c>
    </row>
    <row r="55" spans="1:3" ht="17.25" customHeight="1">
      <c r="A55" s="121"/>
      <c r="B55" s="123"/>
      <c r="C55" s="121" t="s">
        <v>385</v>
      </c>
    </row>
    <row r="56" spans="1:3" ht="17.25" customHeight="1">
      <c r="A56" s="121"/>
      <c r="B56" s="123" t="s">
        <v>277</v>
      </c>
      <c r="C56" s="121" t="s">
        <v>386</v>
      </c>
    </row>
    <row r="57" spans="1:3" ht="17.25" customHeight="1">
      <c r="C57" s="121" t="s">
        <v>387</v>
      </c>
    </row>
    <row r="59" spans="1:3" ht="20.25" customHeight="1">
      <c r="A59" s="117" t="s">
        <v>206</v>
      </c>
      <c r="B59" s="115" t="s">
        <v>119</v>
      </c>
    </row>
    <row r="60" spans="1:3" ht="20.25" customHeight="1">
      <c r="B60" s="119" t="s">
        <v>108</v>
      </c>
      <c r="C60" s="115" t="s">
        <v>353</v>
      </c>
    </row>
    <row r="61" spans="1:3" ht="20.25" customHeight="1">
      <c r="B61" s="119" t="s">
        <v>109</v>
      </c>
      <c r="C61" s="115" t="s">
        <v>354</v>
      </c>
    </row>
    <row r="65" spans="4:4" ht="17.25" customHeight="1">
      <c r="D65" s="124"/>
    </row>
    <row r="66" spans="4:4" ht="17.25" customHeight="1">
      <c r="D66" s="124"/>
    </row>
    <row r="67" spans="4:4" ht="17.25" customHeight="1">
      <c r="D67" s="124"/>
    </row>
    <row r="85" spans="2:15" ht="17.25" customHeight="1">
      <c r="C85" s="125"/>
    </row>
    <row r="86" spans="2:15" ht="17.25" customHeight="1">
      <c r="D86" s="126"/>
      <c r="E86" s="126"/>
    </row>
    <row r="87" spans="2:15" ht="17.25" customHeight="1">
      <c r="D87" s="126"/>
      <c r="E87" s="126"/>
      <c r="O87" s="126"/>
    </row>
    <row r="92" spans="2:15" ht="17.25" customHeight="1">
      <c r="B92" s="125"/>
      <c r="C92" s="126"/>
      <c r="D92" s="126"/>
    </row>
    <row r="93" spans="2:15" ht="17.25" customHeight="1">
      <c r="B93" s="125"/>
      <c r="C93" s="126"/>
      <c r="D93" s="126"/>
    </row>
    <row r="94" spans="2:15" ht="17.25" customHeight="1">
      <c r="B94" s="125"/>
      <c r="C94" s="126"/>
      <c r="D94" s="125"/>
    </row>
    <row r="95" spans="2:15" ht="17.25" customHeight="1">
      <c r="B95" s="125"/>
      <c r="C95" s="126"/>
      <c r="D95" s="125"/>
    </row>
    <row r="96" spans="2:15" ht="17.25" customHeight="1">
      <c r="B96" s="125"/>
      <c r="C96" s="126"/>
      <c r="D96" s="125"/>
    </row>
    <row r="97" spans="2:4" ht="17.25" customHeight="1">
      <c r="B97" s="125"/>
      <c r="C97" s="126"/>
      <c r="D97" s="126"/>
    </row>
    <row r="98" spans="2:4" ht="17.25" customHeight="1">
      <c r="B98" s="125"/>
      <c r="C98" s="126"/>
      <c r="D98" s="126"/>
    </row>
    <row r="99" spans="2:4" ht="17.25" customHeight="1">
      <c r="B99" s="125"/>
      <c r="C99" s="126"/>
      <c r="D99" s="126"/>
    </row>
    <row r="100" spans="2:4" ht="17.25" customHeight="1">
      <c r="B100" s="125"/>
      <c r="C100" s="126"/>
      <c r="D100" s="126"/>
    </row>
  </sheetData>
  <mergeCells count="22">
    <mergeCell ref="Y25:AC27"/>
    <mergeCell ref="E28:I30"/>
    <mergeCell ref="J28:N30"/>
    <mergeCell ref="O28:S30"/>
    <mergeCell ref="T28:X30"/>
    <mergeCell ref="Y28:AC30"/>
    <mergeCell ref="Y22:AC22"/>
    <mergeCell ref="V31:AC33"/>
    <mergeCell ref="O31:U33"/>
    <mergeCell ref="B25:D33"/>
    <mergeCell ref="B22:D22"/>
    <mergeCell ref="E22:I22"/>
    <mergeCell ref="J22:N22"/>
    <mergeCell ref="O22:S22"/>
    <mergeCell ref="T22:X22"/>
    <mergeCell ref="E31:N33"/>
    <mergeCell ref="B23:D24"/>
    <mergeCell ref="E23:AC24"/>
    <mergeCell ref="E25:I27"/>
    <mergeCell ref="J25:N27"/>
    <mergeCell ref="O25:S27"/>
    <mergeCell ref="T25:X27"/>
  </mergeCells>
  <phoneticPr fontId="8"/>
  <pageMargins left="0.43" right="0.34" top="0.75" bottom="0.75" header="0.3" footer="0.3"/>
  <pageSetup paperSize="9" scale="7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2060"/>
    <pageSetUpPr fitToPage="1"/>
  </sheetPr>
  <dimension ref="A1:V48"/>
  <sheetViews>
    <sheetView zoomScaleNormal="100" workbookViewId="0"/>
  </sheetViews>
  <sheetFormatPr defaultColWidth="5.125" defaultRowHeight="18" customHeight="1"/>
  <cols>
    <col min="1" max="1" width="3.75" style="15" customWidth="1"/>
    <col min="2" max="2" width="5.125" style="15"/>
    <col min="3" max="3" width="3.5" style="15" customWidth="1"/>
    <col min="4" max="16384" width="5.125" style="15"/>
  </cols>
  <sheetData>
    <row r="1" spans="1:22" ht="18" customHeight="1">
      <c r="A1" s="130" t="s">
        <v>304</v>
      </c>
    </row>
    <row r="2" spans="1:22" ht="18" customHeight="1">
      <c r="B2" s="76" t="s">
        <v>44</v>
      </c>
      <c r="C2" s="15" t="s">
        <v>493</v>
      </c>
    </row>
    <row r="3" spans="1:22" ht="18" customHeight="1">
      <c r="B3" s="76"/>
      <c r="C3" s="15" t="s">
        <v>273</v>
      </c>
    </row>
    <row r="4" spans="1:22" ht="18" customHeight="1">
      <c r="B4" s="76" t="s">
        <v>45</v>
      </c>
      <c r="C4" s="77" t="s">
        <v>395</v>
      </c>
    </row>
    <row r="5" spans="1:22" ht="18" customHeight="1">
      <c r="B5" s="76"/>
      <c r="C5" s="77" t="s">
        <v>394</v>
      </c>
    </row>
    <row r="6" spans="1:22" ht="18" customHeight="1">
      <c r="B6" s="76" t="s">
        <v>46</v>
      </c>
      <c r="C6" s="78" t="s">
        <v>100</v>
      </c>
      <c r="D6" s="77"/>
    </row>
    <row r="7" spans="1:22" ht="18" customHeight="1">
      <c r="B7" s="76"/>
      <c r="C7" s="18" t="s">
        <v>127</v>
      </c>
      <c r="D7" s="77" t="s">
        <v>484</v>
      </c>
    </row>
    <row r="8" spans="1:22" ht="18" customHeight="1">
      <c r="B8" s="76"/>
      <c r="C8" s="18" t="s">
        <v>127</v>
      </c>
      <c r="D8" s="79" t="s">
        <v>128</v>
      </c>
    </row>
    <row r="9" spans="1:22" ht="18" customHeight="1">
      <c r="B9" s="76"/>
      <c r="C9" s="18"/>
      <c r="D9" s="79" t="s">
        <v>197</v>
      </c>
    </row>
    <row r="10" spans="1:22" ht="18" customHeight="1">
      <c r="B10" s="76"/>
      <c r="C10" s="18" t="s">
        <v>127</v>
      </c>
      <c r="D10" s="15" t="s">
        <v>207</v>
      </c>
    </row>
    <row r="11" spans="1:22" ht="18" customHeight="1">
      <c r="B11" s="76" t="s">
        <v>47</v>
      </c>
      <c r="C11" s="79" t="s">
        <v>648</v>
      </c>
      <c r="V11" s="18"/>
    </row>
    <row r="12" spans="1:22" ht="18" customHeight="1">
      <c r="C12" s="18" t="s">
        <v>9</v>
      </c>
      <c r="D12" s="15" t="s">
        <v>305</v>
      </c>
      <c r="V12" s="18"/>
    </row>
    <row r="13" spans="1:22" ht="18" customHeight="1">
      <c r="C13" s="76" t="s">
        <v>11</v>
      </c>
      <c r="D13" s="15" t="s">
        <v>647</v>
      </c>
      <c r="U13" s="76"/>
      <c r="V13" s="18"/>
    </row>
    <row r="14" spans="1:22" ht="18" customHeight="1">
      <c r="B14" s="76"/>
      <c r="C14" s="76" t="s">
        <v>10</v>
      </c>
      <c r="D14" s="15" t="s">
        <v>48</v>
      </c>
    </row>
    <row r="15" spans="1:22" ht="18" customHeight="1">
      <c r="B15" s="76"/>
      <c r="C15" s="18"/>
      <c r="D15" s="15" t="s">
        <v>198</v>
      </c>
    </row>
    <row r="16" spans="1:22" ht="18" customHeight="1">
      <c r="B16" s="76"/>
      <c r="C16" s="18"/>
      <c r="D16" s="15" t="s">
        <v>199</v>
      </c>
    </row>
    <row r="17" spans="2:22" ht="18" customHeight="1">
      <c r="B17" s="76" t="s">
        <v>49</v>
      </c>
      <c r="C17" s="79" t="s">
        <v>166</v>
      </c>
      <c r="V17" s="18"/>
    </row>
    <row r="18" spans="2:22" ht="18" customHeight="1">
      <c r="C18" s="18" t="s">
        <v>9</v>
      </c>
      <c r="D18" s="15" t="s">
        <v>527</v>
      </c>
      <c r="V18" s="18"/>
    </row>
    <row r="19" spans="2:22" ht="18" customHeight="1">
      <c r="C19" s="76" t="s">
        <v>11</v>
      </c>
      <c r="D19" s="15" t="s">
        <v>647</v>
      </c>
      <c r="U19" s="76"/>
      <c r="V19" s="18"/>
    </row>
    <row r="20" spans="2:22" ht="18" customHeight="1">
      <c r="B20" s="76"/>
      <c r="C20" s="76" t="s">
        <v>10</v>
      </c>
      <c r="D20" s="15" t="s">
        <v>48</v>
      </c>
    </row>
    <row r="21" spans="2:22" ht="18" customHeight="1">
      <c r="B21" s="76"/>
      <c r="C21" s="18"/>
      <c r="D21" s="15" t="s">
        <v>198</v>
      </c>
    </row>
    <row r="22" spans="2:22" ht="18" customHeight="1">
      <c r="B22" s="76"/>
      <c r="C22" s="18"/>
      <c r="D22" s="15" t="s">
        <v>199</v>
      </c>
    </row>
    <row r="23" spans="2:22" ht="18" customHeight="1">
      <c r="B23" s="76" t="s">
        <v>30</v>
      </c>
      <c r="C23" s="78" t="s">
        <v>130</v>
      </c>
    </row>
    <row r="24" spans="2:22" ht="18" customHeight="1">
      <c r="B24" s="76"/>
      <c r="C24" s="18" t="s">
        <v>9</v>
      </c>
      <c r="D24" s="15" t="s">
        <v>131</v>
      </c>
    </row>
    <row r="25" spans="2:22" ht="18" customHeight="1">
      <c r="B25" s="76"/>
      <c r="C25" s="18" t="s">
        <v>132</v>
      </c>
      <c r="D25" s="15" t="s">
        <v>133</v>
      </c>
    </row>
    <row r="26" spans="2:22" ht="18" customHeight="1">
      <c r="B26" s="76"/>
      <c r="C26" s="18" t="s">
        <v>10</v>
      </c>
      <c r="D26" s="15" t="s">
        <v>135</v>
      </c>
    </row>
    <row r="27" spans="2:22" ht="18" customHeight="1">
      <c r="B27" s="76"/>
      <c r="C27" s="18" t="s">
        <v>134</v>
      </c>
      <c r="D27" s="15" t="s">
        <v>137</v>
      </c>
    </row>
    <row r="28" spans="2:22" ht="18" customHeight="1">
      <c r="B28" s="76"/>
      <c r="C28" s="18" t="s">
        <v>136</v>
      </c>
      <c r="D28" s="15" t="s">
        <v>138</v>
      </c>
    </row>
    <row r="29" spans="2:22" ht="18" customHeight="1">
      <c r="B29" s="76" t="s">
        <v>50</v>
      </c>
      <c r="C29" s="214" t="s">
        <v>718</v>
      </c>
    </row>
    <row r="30" spans="2:22" ht="18" customHeight="1">
      <c r="B30" s="76" t="s">
        <v>51</v>
      </c>
      <c r="C30" s="15" t="s">
        <v>388</v>
      </c>
    </row>
    <row r="31" spans="2:22" ht="18" customHeight="1">
      <c r="B31" s="76" t="s">
        <v>52</v>
      </c>
      <c r="C31" s="15" t="s">
        <v>31</v>
      </c>
    </row>
    <row r="32" spans="2:22" ht="18" customHeight="1">
      <c r="B32" s="76"/>
      <c r="D32" s="15" t="s">
        <v>32</v>
      </c>
    </row>
    <row r="33" spans="2:4" ht="18" customHeight="1">
      <c r="D33" s="15" t="s">
        <v>33</v>
      </c>
    </row>
    <row r="34" spans="2:4" ht="18" customHeight="1">
      <c r="B34" s="76" t="s">
        <v>719</v>
      </c>
      <c r="C34" s="15" t="s">
        <v>34</v>
      </c>
    </row>
    <row r="35" spans="2:4" ht="18" customHeight="1">
      <c r="D35" s="15" t="s">
        <v>35</v>
      </c>
    </row>
    <row r="36" spans="2:4" ht="18" customHeight="1">
      <c r="B36" s="76" t="s">
        <v>720</v>
      </c>
      <c r="C36" s="15" t="s">
        <v>274</v>
      </c>
    </row>
    <row r="37" spans="2:4" ht="18" customHeight="1">
      <c r="B37" s="76"/>
    </row>
    <row r="38" spans="2:4" ht="18" customHeight="1">
      <c r="B38" s="77" t="s">
        <v>36</v>
      </c>
    </row>
    <row r="39" spans="2:4" ht="18" customHeight="1">
      <c r="B39" s="76" t="s">
        <v>44</v>
      </c>
      <c r="C39" s="77" t="s">
        <v>275</v>
      </c>
    </row>
    <row r="40" spans="2:4" ht="18" customHeight="1">
      <c r="B40" s="77"/>
      <c r="C40" s="15" t="s">
        <v>53</v>
      </c>
      <c r="D40" s="77" t="s">
        <v>37</v>
      </c>
    </row>
    <row r="41" spans="2:4" ht="18" customHeight="1">
      <c r="B41" s="77"/>
      <c r="C41" s="15" t="s">
        <v>54</v>
      </c>
      <c r="D41" s="77" t="s">
        <v>38</v>
      </c>
    </row>
    <row r="42" spans="2:4" ht="18" customHeight="1">
      <c r="B42" s="77"/>
      <c r="C42" s="15" t="s">
        <v>55</v>
      </c>
      <c r="D42" s="77" t="s">
        <v>39</v>
      </c>
    </row>
    <row r="43" spans="2:4" ht="18" customHeight="1">
      <c r="B43" s="77" t="s">
        <v>40</v>
      </c>
    </row>
    <row r="44" spans="2:4" ht="18" customHeight="1">
      <c r="B44" s="77" t="s">
        <v>179</v>
      </c>
    </row>
    <row r="45" spans="2:4" ht="18" customHeight="1">
      <c r="B45" s="77" t="s">
        <v>56</v>
      </c>
      <c r="C45" s="15" t="s">
        <v>41</v>
      </c>
    </row>
    <row r="46" spans="2:4" ht="18" customHeight="1">
      <c r="B46" s="77" t="s">
        <v>57</v>
      </c>
      <c r="C46" s="15" t="s">
        <v>42</v>
      </c>
    </row>
    <row r="47" spans="2:4" ht="18" customHeight="1">
      <c r="B47" s="77"/>
      <c r="C47" s="15" t="s">
        <v>43</v>
      </c>
    </row>
    <row r="48" spans="2:4" ht="18" customHeight="1">
      <c r="B48" s="77"/>
    </row>
  </sheetData>
  <phoneticPr fontId="8"/>
  <pageMargins left="0.44" right="0.33" top="0.44" bottom="0.42" header="0.4" footer="0.18"/>
  <pageSetup paperSize="9" scale="88"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AB57"/>
  <sheetViews>
    <sheetView zoomScale="75" zoomScaleNormal="75" workbookViewId="0"/>
  </sheetViews>
  <sheetFormatPr defaultColWidth="9" defaultRowHeight="13.5"/>
  <cols>
    <col min="1" max="1" width="1.625" style="139" customWidth="1"/>
    <col min="2" max="2" width="12.625" style="139" customWidth="1"/>
    <col min="3" max="3" width="12.625" style="213" customWidth="1"/>
    <col min="4" max="4" width="12.625" style="139" customWidth="1"/>
    <col min="5" max="6" width="12.625" style="213" customWidth="1"/>
    <col min="7" max="7" width="12.625" style="139" customWidth="1"/>
    <col min="8" max="12" width="12.625" style="213" customWidth="1"/>
    <col min="13" max="14" width="9.625" style="213" customWidth="1"/>
    <col min="15" max="15" width="9.625" style="139" customWidth="1"/>
    <col min="16" max="17" width="9.625" style="213" customWidth="1"/>
    <col min="18" max="18" width="9.625" style="139" customWidth="1"/>
    <col min="19" max="19" width="9.625" style="213" customWidth="1"/>
    <col min="20" max="20" width="9" style="213"/>
    <col min="21" max="21" width="9" style="139"/>
    <col min="22" max="23" width="9" style="213"/>
    <col min="24" max="24" width="9" style="139"/>
    <col min="25" max="26" width="9" style="213"/>
    <col min="27" max="27" width="9" style="139"/>
    <col min="28" max="28" width="9" style="213"/>
    <col min="29" max="16384" width="9" style="139"/>
  </cols>
  <sheetData>
    <row r="1" spans="2:12" ht="60" customHeight="1" thickBot="1">
      <c r="B1" s="449" t="s">
        <v>528</v>
      </c>
      <c r="C1" s="449"/>
      <c r="D1" s="449"/>
      <c r="E1" s="449"/>
      <c r="F1" s="449"/>
      <c r="G1" s="449"/>
      <c r="H1" s="449"/>
      <c r="I1" s="449"/>
      <c r="J1" s="449"/>
      <c r="K1" s="449"/>
      <c r="L1" s="449"/>
    </row>
    <row r="2" spans="2:12" ht="39.75" customHeight="1" thickBot="1">
      <c r="B2" s="450" t="s">
        <v>200</v>
      </c>
      <c r="C2" s="446" t="s">
        <v>659</v>
      </c>
      <c r="D2" s="447"/>
      <c r="E2" s="446" t="s">
        <v>660</v>
      </c>
      <c r="F2" s="447"/>
      <c r="G2" s="446" t="s">
        <v>661</v>
      </c>
      <c r="H2" s="447"/>
      <c r="I2" s="446" t="s">
        <v>662</v>
      </c>
      <c r="J2" s="447"/>
      <c r="K2" s="448" t="s">
        <v>663</v>
      </c>
      <c r="L2" s="447"/>
    </row>
    <row r="3" spans="2:12" ht="39.75" customHeight="1" thickBot="1">
      <c r="B3" s="451"/>
      <c r="C3" s="446" t="s">
        <v>664</v>
      </c>
      <c r="D3" s="447"/>
      <c r="E3" s="446" t="s">
        <v>665</v>
      </c>
      <c r="F3" s="447"/>
      <c r="G3" s="446" t="s">
        <v>666</v>
      </c>
      <c r="H3" s="447"/>
      <c r="I3" s="446" t="s">
        <v>667</v>
      </c>
      <c r="J3" s="447"/>
      <c r="K3" s="448" t="s">
        <v>668</v>
      </c>
      <c r="L3" s="447"/>
    </row>
    <row r="4" spans="2:12" ht="39.950000000000003" customHeight="1" thickBot="1">
      <c r="B4" s="413" t="s">
        <v>532</v>
      </c>
      <c r="C4" s="414"/>
      <c r="D4" s="414"/>
      <c r="E4" s="414"/>
      <c r="F4" s="414"/>
      <c r="G4" s="414"/>
      <c r="H4" s="414"/>
      <c r="I4" s="414"/>
      <c r="J4" s="414"/>
      <c r="K4" s="414"/>
      <c r="L4" s="415"/>
    </row>
    <row r="5" spans="2:12" ht="39.75" customHeight="1">
      <c r="B5" s="391" t="s">
        <v>669</v>
      </c>
      <c r="C5" s="430" t="s">
        <v>676</v>
      </c>
      <c r="D5" s="425"/>
      <c r="E5" s="430" t="s">
        <v>677</v>
      </c>
      <c r="F5" s="425"/>
      <c r="G5" s="433" t="s">
        <v>678</v>
      </c>
      <c r="H5" s="434"/>
      <c r="I5" s="440" t="s">
        <v>679</v>
      </c>
      <c r="J5" s="441"/>
      <c r="K5" s="433" t="s">
        <v>680</v>
      </c>
      <c r="L5" s="434"/>
    </row>
    <row r="6" spans="2:12" ht="39.950000000000003" customHeight="1">
      <c r="B6" s="439"/>
      <c r="C6" s="431"/>
      <c r="D6" s="427"/>
      <c r="E6" s="431"/>
      <c r="F6" s="427"/>
      <c r="G6" s="435"/>
      <c r="H6" s="436"/>
      <c r="I6" s="442"/>
      <c r="J6" s="443"/>
      <c r="K6" s="435"/>
      <c r="L6" s="436"/>
    </row>
    <row r="7" spans="2:12" ht="39.950000000000003" customHeight="1" thickBot="1">
      <c r="B7" s="394"/>
      <c r="C7" s="432"/>
      <c r="D7" s="429"/>
      <c r="E7" s="432"/>
      <c r="F7" s="429"/>
      <c r="G7" s="437"/>
      <c r="H7" s="438"/>
      <c r="I7" s="444"/>
      <c r="J7" s="445"/>
      <c r="K7" s="437"/>
      <c r="L7" s="438"/>
    </row>
    <row r="8" spans="2:12" ht="39.950000000000003" customHeight="1">
      <c r="B8" s="391" t="s">
        <v>670</v>
      </c>
      <c r="C8" s="420" t="s">
        <v>714</v>
      </c>
      <c r="D8" s="421"/>
      <c r="E8" s="420" t="s">
        <v>681</v>
      </c>
      <c r="F8" s="421"/>
      <c r="G8" s="420" t="s">
        <v>682</v>
      </c>
      <c r="H8" s="421"/>
      <c r="I8" s="420" t="s">
        <v>683</v>
      </c>
      <c r="J8" s="421"/>
      <c r="K8" s="420" t="s">
        <v>684</v>
      </c>
      <c r="L8" s="421"/>
    </row>
    <row r="9" spans="2:12" ht="39.950000000000003" customHeight="1" thickBot="1">
      <c r="B9" s="439"/>
      <c r="C9" s="422"/>
      <c r="D9" s="423"/>
      <c r="E9" s="422"/>
      <c r="F9" s="423"/>
      <c r="G9" s="422"/>
      <c r="H9" s="423"/>
      <c r="I9" s="422"/>
      <c r="J9" s="423"/>
      <c r="K9" s="422"/>
      <c r="L9" s="423"/>
    </row>
    <row r="10" spans="2:12" ht="39.950000000000003" customHeight="1">
      <c r="B10" s="391" t="s">
        <v>533</v>
      </c>
      <c r="C10" s="430" t="s">
        <v>685</v>
      </c>
      <c r="D10" s="425"/>
      <c r="E10" s="430" t="s">
        <v>686</v>
      </c>
      <c r="F10" s="425"/>
      <c r="G10" s="433" t="s">
        <v>687</v>
      </c>
      <c r="H10" s="434"/>
      <c r="I10" s="433" t="s">
        <v>688</v>
      </c>
      <c r="J10" s="434"/>
      <c r="K10" s="440" t="s">
        <v>689</v>
      </c>
      <c r="L10" s="441"/>
    </row>
    <row r="11" spans="2:12" ht="39.950000000000003" customHeight="1">
      <c r="B11" s="439"/>
      <c r="C11" s="431"/>
      <c r="D11" s="427"/>
      <c r="E11" s="431"/>
      <c r="F11" s="427"/>
      <c r="G11" s="435"/>
      <c r="H11" s="436"/>
      <c r="I11" s="435"/>
      <c r="J11" s="436"/>
      <c r="K11" s="442"/>
      <c r="L11" s="443"/>
    </row>
    <row r="12" spans="2:12" ht="39.950000000000003" customHeight="1" thickBot="1">
      <c r="B12" s="394"/>
      <c r="C12" s="432"/>
      <c r="D12" s="429"/>
      <c r="E12" s="432"/>
      <c r="F12" s="429"/>
      <c r="G12" s="437"/>
      <c r="H12" s="438"/>
      <c r="I12" s="437"/>
      <c r="J12" s="438"/>
      <c r="K12" s="444"/>
      <c r="L12" s="445"/>
    </row>
    <row r="13" spans="2:12" ht="39.950000000000003" customHeight="1">
      <c r="B13" s="391" t="s">
        <v>671</v>
      </c>
      <c r="C13" s="420" t="s">
        <v>690</v>
      </c>
      <c r="D13" s="421"/>
      <c r="E13" s="420" t="s">
        <v>691</v>
      </c>
      <c r="F13" s="421"/>
      <c r="G13" s="420" t="s">
        <v>692</v>
      </c>
      <c r="H13" s="421"/>
      <c r="I13" s="420" t="s">
        <v>693</v>
      </c>
      <c r="J13" s="421"/>
      <c r="K13" s="420" t="s">
        <v>694</v>
      </c>
      <c r="L13" s="421"/>
    </row>
    <row r="14" spans="2:12" ht="39.950000000000003" customHeight="1" thickBot="1">
      <c r="B14" s="439"/>
      <c r="C14" s="422"/>
      <c r="D14" s="423"/>
      <c r="E14" s="422"/>
      <c r="F14" s="423"/>
      <c r="G14" s="422"/>
      <c r="H14" s="423"/>
      <c r="I14" s="422"/>
      <c r="J14" s="423"/>
      <c r="K14" s="422"/>
      <c r="L14" s="423"/>
    </row>
    <row r="15" spans="2:12" ht="39.950000000000003" customHeight="1">
      <c r="B15" s="385" t="s">
        <v>534</v>
      </c>
      <c r="C15" s="424" t="s">
        <v>819</v>
      </c>
      <c r="D15" s="425"/>
      <c r="E15" s="430" t="s">
        <v>820</v>
      </c>
      <c r="F15" s="425"/>
      <c r="G15" s="433" t="s">
        <v>695</v>
      </c>
      <c r="H15" s="434"/>
      <c r="I15" s="433" t="s">
        <v>696</v>
      </c>
      <c r="J15" s="434"/>
      <c r="K15" s="433" t="s">
        <v>821</v>
      </c>
      <c r="L15" s="434"/>
    </row>
    <row r="16" spans="2:12" ht="39.950000000000003" customHeight="1">
      <c r="B16" s="403"/>
      <c r="C16" s="426"/>
      <c r="D16" s="427"/>
      <c r="E16" s="431"/>
      <c r="F16" s="427"/>
      <c r="G16" s="435"/>
      <c r="H16" s="436"/>
      <c r="I16" s="435"/>
      <c r="J16" s="436"/>
      <c r="K16" s="435"/>
      <c r="L16" s="436"/>
    </row>
    <row r="17" spans="2:12" ht="39.75" customHeight="1" thickBot="1">
      <c r="B17" s="386"/>
      <c r="C17" s="428"/>
      <c r="D17" s="429"/>
      <c r="E17" s="432"/>
      <c r="F17" s="429"/>
      <c r="G17" s="437"/>
      <c r="H17" s="438"/>
      <c r="I17" s="437"/>
      <c r="J17" s="438"/>
      <c r="K17" s="437"/>
      <c r="L17" s="438"/>
    </row>
    <row r="18" spans="2:12" ht="39.75" customHeight="1">
      <c r="B18" s="385" t="s">
        <v>535</v>
      </c>
      <c r="C18" s="420" t="s">
        <v>697</v>
      </c>
      <c r="D18" s="421"/>
      <c r="E18" s="420" t="s">
        <v>698</v>
      </c>
      <c r="F18" s="421"/>
      <c r="G18" s="420" t="s">
        <v>699</v>
      </c>
      <c r="H18" s="421"/>
      <c r="I18" s="420" t="s">
        <v>700</v>
      </c>
      <c r="J18" s="421"/>
      <c r="K18" s="420" t="s">
        <v>701</v>
      </c>
      <c r="L18" s="421"/>
    </row>
    <row r="19" spans="2:12" ht="39.950000000000003" customHeight="1" thickBot="1">
      <c r="B19" s="386"/>
      <c r="C19" s="422"/>
      <c r="D19" s="423"/>
      <c r="E19" s="422"/>
      <c r="F19" s="423"/>
      <c r="G19" s="422"/>
      <c r="H19" s="423"/>
      <c r="I19" s="422"/>
      <c r="J19" s="423"/>
      <c r="K19" s="422"/>
      <c r="L19" s="423"/>
    </row>
    <row r="20" spans="2:12" ht="39.950000000000003" customHeight="1" thickBot="1">
      <c r="B20" s="413" t="s">
        <v>173</v>
      </c>
      <c r="C20" s="414"/>
      <c r="D20" s="414"/>
      <c r="E20" s="414"/>
      <c r="F20" s="414"/>
      <c r="G20" s="414"/>
      <c r="H20" s="414"/>
      <c r="I20" s="414"/>
      <c r="J20" s="414"/>
      <c r="K20" s="414"/>
      <c r="L20" s="415"/>
    </row>
    <row r="21" spans="2:12" ht="39.950000000000003" customHeight="1">
      <c r="B21" s="385" t="s">
        <v>672</v>
      </c>
      <c r="C21" s="404" t="s">
        <v>702</v>
      </c>
      <c r="D21" s="405"/>
      <c r="E21" s="404" t="s">
        <v>703</v>
      </c>
      <c r="F21" s="405"/>
      <c r="G21" s="387" t="s">
        <v>704</v>
      </c>
      <c r="H21" s="408"/>
      <c r="I21" s="416" t="s">
        <v>705</v>
      </c>
      <c r="J21" s="417"/>
      <c r="K21" s="397" t="s">
        <v>706</v>
      </c>
      <c r="L21" s="399"/>
    </row>
    <row r="22" spans="2:12" ht="39.950000000000003" customHeight="1">
      <c r="B22" s="403"/>
      <c r="C22" s="406"/>
      <c r="D22" s="407"/>
      <c r="E22" s="406"/>
      <c r="F22" s="407"/>
      <c r="G22" s="409"/>
      <c r="H22" s="410"/>
      <c r="I22" s="418"/>
      <c r="J22" s="419"/>
      <c r="K22" s="411"/>
      <c r="L22" s="412"/>
    </row>
    <row r="23" spans="2:12" ht="39.950000000000003" customHeight="1" thickBot="1">
      <c r="B23" s="403"/>
      <c r="C23" s="406"/>
      <c r="D23" s="407"/>
      <c r="E23" s="406"/>
      <c r="F23" s="407"/>
      <c r="G23" s="409"/>
      <c r="H23" s="410"/>
      <c r="I23" s="418"/>
      <c r="J23" s="419"/>
      <c r="K23" s="411"/>
      <c r="L23" s="412"/>
    </row>
    <row r="24" spans="2:12" ht="39.950000000000003" customHeight="1">
      <c r="B24" s="385" t="s">
        <v>673</v>
      </c>
      <c r="C24" s="404" t="s">
        <v>707</v>
      </c>
      <c r="D24" s="405"/>
      <c r="E24" s="387" t="s">
        <v>708</v>
      </c>
      <c r="F24" s="408"/>
      <c r="G24" s="387" t="s">
        <v>709</v>
      </c>
      <c r="H24" s="408"/>
      <c r="I24" s="397" t="s">
        <v>710</v>
      </c>
      <c r="J24" s="399"/>
      <c r="K24" s="397" t="s">
        <v>711</v>
      </c>
      <c r="L24" s="399"/>
    </row>
    <row r="25" spans="2:12" ht="39.950000000000003" customHeight="1">
      <c r="B25" s="403"/>
      <c r="C25" s="406"/>
      <c r="D25" s="407"/>
      <c r="E25" s="409"/>
      <c r="F25" s="410"/>
      <c r="G25" s="409"/>
      <c r="H25" s="410"/>
      <c r="I25" s="411"/>
      <c r="J25" s="412"/>
      <c r="K25" s="411"/>
      <c r="L25" s="412"/>
    </row>
    <row r="26" spans="2:12" ht="39.950000000000003" customHeight="1" thickBot="1">
      <c r="B26" s="403"/>
      <c r="C26" s="406"/>
      <c r="D26" s="407"/>
      <c r="E26" s="409"/>
      <c r="F26" s="410"/>
      <c r="G26" s="409"/>
      <c r="H26" s="410"/>
      <c r="I26" s="411"/>
      <c r="J26" s="412"/>
      <c r="K26" s="411"/>
      <c r="L26" s="412"/>
    </row>
    <row r="27" spans="2:12" ht="39.950000000000003" customHeight="1">
      <c r="B27" s="385" t="s">
        <v>674</v>
      </c>
      <c r="C27" s="387" t="s">
        <v>712</v>
      </c>
      <c r="D27" s="388"/>
      <c r="E27" s="388"/>
      <c r="F27" s="388"/>
      <c r="G27" s="391"/>
      <c r="H27" s="392"/>
      <c r="I27" s="393"/>
      <c r="J27" s="397" t="s">
        <v>713</v>
      </c>
      <c r="K27" s="398"/>
      <c r="L27" s="399"/>
    </row>
    <row r="28" spans="2:12" ht="39.950000000000003" customHeight="1" thickBot="1">
      <c r="B28" s="386"/>
      <c r="C28" s="389"/>
      <c r="D28" s="390"/>
      <c r="E28" s="390"/>
      <c r="F28" s="390"/>
      <c r="G28" s="394"/>
      <c r="H28" s="395"/>
      <c r="I28" s="396"/>
      <c r="J28" s="400"/>
      <c r="K28" s="401"/>
      <c r="L28" s="402"/>
    </row>
    <row r="29" spans="2:12" ht="60" customHeight="1"/>
    <row r="30" spans="2:12" ht="60" customHeight="1"/>
    <row r="31" spans="2:12" ht="60" customHeight="1"/>
    <row r="32" spans="2:12" ht="60" customHeight="1"/>
    <row r="33" ht="60" customHeight="1"/>
    <row r="34" ht="60" customHeight="1"/>
    <row r="35" ht="60" customHeight="1"/>
    <row r="36" ht="60" customHeight="1"/>
    <row r="37" ht="60" customHeight="1"/>
    <row r="38" ht="60" customHeight="1"/>
    <row r="39" ht="60" customHeight="1"/>
    <row r="40" ht="60" customHeight="1"/>
    <row r="41" ht="60" customHeight="1"/>
    <row r="42" ht="60" customHeight="1"/>
    <row r="43" ht="60" customHeight="1"/>
    <row r="44" ht="60" customHeight="1"/>
    <row r="45" ht="60" customHeight="1"/>
    <row r="46" ht="60" customHeight="1"/>
    <row r="47" ht="60" customHeight="1"/>
    <row r="48" ht="60" customHeight="1"/>
    <row r="49" ht="60" customHeight="1"/>
    <row r="50" ht="60" customHeight="1"/>
    <row r="51" ht="60" customHeight="1"/>
    <row r="52" ht="60" customHeight="1"/>
    <row r="53" ht="60" customHeight="1"/>
    <row r="54" ht="60" customHeight="1"/>
    <row r="55" ht="60" customHeight="1"/>
    <row r="56" ht="60" customHeight="1"/>
    <row r="57" ht="60" customHeight="1"/>
  </sheetData>
  <mergeCells count="66">
    <mergeCell ref="B1:L1"/>
    <mergeCell ref="B2:B3"/>
    <mergeCell ref="C2:D2"/>
    <mergeCell ref="E2:F2"/>
    <mergeCell ref="G2:H2"/>
    <mergeCell ref="I2:J2"/>
    <mergeCell ref="K2:L2"/>
    <mergeCell ref="C3:D3"/>
    <mergeCell ref="E3:F3"/>
    <mergeCell ref="G3:H3"/>
    <mergeCell ref="K8:L9"/>
    <mergeCell ref="I3:J3"/>
    <mergeCell ref="K3:L3"/>
    <mergeCell ref="B4:L4"/>
    <mergeCell ref="B5:B7"/>
    <mergeCell ref="C5:D7"/>
    <mergeCell ref="E5:F7"/>
    <mergeCell ref="G5:H7"/>
    <mergeCell ref="I5:J7"/>
    <mergeCell ref="K5:L7"/>
    <mergeCell ref="B8:B9"/>
    <mergeCell ref="C8:D9"/>
    <mergeCell ref="E8:F9"/>
    <mergeCell ref="G8:H9"/>
    <mergeCell ref="I8:J9"/>
    <mergeCell ref="K13:L14"/>
    <mergeCell ref="B10:B12"/>
    <mergeCell ref="C10:D12"/>
    <mergeCell ref="E10:F12"/>
    <mergeCell ref="G10:H12"/>
    <mergeCell ref="I10:J12"/>
    <mergeCell ref="K10:L12"/>
    <mergeCell ref="B13:B14"/>
    <mergeCell ref="C13:D14"/>
    <mergeCell ref="E13:F14"/>
    <mergeCell ref="G13:H14"/>
    <mergeCell ref="I13:J14"/>
    <mergeCell ref="K18:L19"/>
    <mergeCell ref="B15:B17"/>
    <mergeCell ref="C15:D17"/>
    <mergeCell ref="E15:F17"/>
    <mergeCell ref="G15:H17"/>
    <mergeCell ref="I15:J17"/>
    <mergeCell ref="K15:L17"/>
    <mergeCell ref="B18:B19"/>
    <mergeCell ref="C18:D19"/>
    <mergeCell ref="E18:F19"/>
    <mergeCell ref="G18:H19"/>
    <mergeCell ref="I18:J19"/>
    <mergeCell ref="B20:L20"/>
    <mergeCell ref="B21:B23"/>
    <mergeCell ref="C21:D23"/>
    <mergeCell ref="E21:F23"/>
    <mergeCell ref="G21:H23"/>
    <mergeCell ref="I21:J23"/>
    <mergeCell ref="K21:L23"/>
    <mergeCell ref="B27:B28"/>
    <mergeCell ref="C27:F28"/>
    <mergeCell ref="G27:I28"/>
    <mergeCell ref="J27:L28"/>
    <mergeCell ref="B24:B26"/>
    <mergeCell ref="C24:D26"/>
    <mergeCell ref="E24:F26"/>
    <mergeCell ref="G24:H26"/>
    <mergeCell ref="I24:J26"/>
    <mergeCell ref="K24:L26"/>
  </mergeCells>
  <phoneticPr fontId="8"/>
  <pageMargins left="0.70866141732283472" right="0.70866141732283472" top="0.74803149606299213" bottom="0.74803149606299213" header="0.31496062992125984" footer="0.31496062992125984"/>
  <pageSetup paperSize="9" scale="6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J44"/>
  <sheetViews>
    <sheetView zoomScaleNormal="100" workbookViewId="0"/>
  </sheetViews>
  <sheetFormatPr defaultColWidth="9" defaultRowHeight="18.75" customHeight="1"/>
  <cols>
    <col min="1" max="1" width="1.25" style="138" customWidth="1"/>
    <col min="2" max="2" width="10" style="138" customWidth="1"/>
    <col min="3" max="3" width="10" style="139" customWidth="1"/>
    <col min="4" max="6" width="10" style="138" customWidth="1"/>
    <col min="7" max="7" width="15" style="138" customWidth="1"/>
    <col min="8" max="8" width="6.25" style="138" customWidth="1"/>
    <col min="9" max="9" width="15" style="138" customWidth="1"/>
    <col min="10" max="10" width="18.75" style="139" customWidth="1"/>
    <col min="11" max="16384" width="9" style="138"/>
  </cols>
  <sheetData>
    <row r="1" spans="2:10" ht="7.5" customHeight="1" thickBot="1"/>
    <row r="2" spans="2:10" ht="20.100000000000001" customHeight="1">
      <c r="B2" s="253" t="s">
        <v>360</v>
      </c>
      <c r="C2" s="254" t="s">
        <v>16</v>
      </c>
      <c r="D2" s="255" t="s">
        <v>238</v>
      </c>
      <c r="E2" s="255" t="s">
        <v>233</v>
      </c>
      <c r="F2" s="255" t="s">
        <v>234</v>
      </c>
      <c r="G2" s="255" t="s">
        <v>235</v>
      </c>
      <c r="H2" s="255" t="s">
        <v>129</v>
      </c>
      <c r="I2" s="255" t="s">
        <v>236</v>
      </c>
      <c r="J2" s="256" t="s">
        <v>240</v>
      </c>
    </row>
    <row r="3" spans="2:10" ht="20.100000000000001" customHeight="1">
      <c r="B3" s="458" t="s">
        <v>480</v>
      </c>
      <c r="C3" s="248" t="s">
        <v>237</v>
      </c>
      <c r="D3" s="250" t="s">
        <v>194</v>
      </c>
      <c r="E3" s="250" t="s">
        <v>239</v>
      </c>
      <c r="F3" s="250" t="s">
        <v>211</v>
      </c>
      <c r="G3" s="250" t="s">
        <v>167</v>
      </c>
      <c r="H3" s="250" t="s">
        <v>104</v>
      </c>
      <c r="I3" s="250" t="s">
        <v>254</v>
      </c>
      <c r="J3" s="257" t="s">
        <v>537</v>
      </c>
    </row>
    <row r="4" spans="2:10" ht="20.100000000000001" customHeight="1">
      <c r="B4" s="458"/>
      <c r="C4" s="248" t="s">
        <v>202</v>
      </c>
      <c r="D4" s="250" t="s">
        <v>555</v>
      </c>
      <c r="E4" s="250" t="s">
        <v>215</v>
      </c>
      <c r="F4" s="250" t="s">
        <v>216</v>
      </c>
      <c r="G4" s="250" t="s">
        <v>212</v>
      </c>
      <c r="H4" s="250" t="s">
        <v>104</v>
      </c>
      <c r="I4" s="250" t="s">
        <v>481</v>
      </c>
      <c r="J4" s="257" t="s">
        <v>539</v>
      </c>
    </row>
    <row r="5" spans="2:10" ht="20.100000000000001" customHeight="1">
      <c r="B5" s="458"/>
      <c r="C5" s="248" t="s">
        <v>203</v>
      </c>
      <c r="D5" s="251" t="s">
        <v>217</v>
      </c>
      <c r="E5" s="251" t="s">
        <v>218</v>
      </c>
      <c r="F5" s="251" t="s">
        <v>219</v>
      </c>
      <c r="G5" s="251" t="s">
        <v>538</v>
      </c>
      <c r="H5" s="251" t="s">
        <v>104</v>
      </c>
      <c r="I5" s="251" t="s">
        <v>241</v>
      </c>
      <c r="J5" s="258" t="s">
        <v>541</v>
      </c>
    </row>
    <row r="6" spans="2:10" ht="20.100000000000001" customHeight="1">
      <c r="B6" s="458"/>
      <c r="C6" s="248" t="s">
        <v>204</v>
      </c>
      <c r="D6" s="251" t="s">
        <v>220</v>
      </c>
      <c r="E6" s="251" t="s">
        <v>221</v>
      </c>
      <c r="F6" s="251" t="s">
        <v>222</v>
      </c>
      <c r="G6" s="251" t="s">
        <v>254</v>
      </c>
      <c r="H6" s="251" t="s">
        <v>104</v>
      </c>
      <c r="I6" s="251" t="s">
        <v>540</v>
      </c>
      <c r="J6" s="258" t="s">
        <v>598</v>
      </c>
    </row>
    <row r="7" spans="2:10" ht="20.100000000000001" customHeight="1" thickBot="1">
      <c r="B7" s="453"/>
      <c r="C7" s="260" t="s">
        <v>205</v>
      </c>
      <c r="D7" s="262" t="s">
        <v>223</v>
      </c>
      <c r="E7" s="262" t="s">
        <v>225</v>
      </c>
      <c r="F7" s="262" t="s">
        <v>226</v>
      </c>
      <c r="G7" s="262" t="s">
        <v>178</v>
      </c>
      <c r="H7" s="262" t="s">
        <v>104</v>
      </c>
      <c r="I7" s="262" t="s">
        <v>481</v>
      </c>
      <c r="J7" s="263" t="s">
        <v>599</v>
      </c>
    </row>
    <row r="8" spans="2:10" ht="20.100000000000001" customHeight="1">
      <c r="B8" s="454" t="s">
        <v>822</v>
      </c>
      <c r="C8" s="254" t="s">
        <v>206</v>
      </c>
      <c r="D8" s="264" t="s">
        <v>227</v>
      </c>
      <c r="E8" s="264" t="s">
        <v>228</v>
      </c>
      <c r="F8" s="264" t="s">
        <v>229</v>
      </c>
      <c r="G8" s="264" t="s">
        <v>542</v>
      </c>
      <c r="H8" s="264" t="s">
        <v>104</v>
      </c>
      <c r="I8" s="264" t="s">
        <v>260</v>
      </c>
      <c r="J8" s="265" t="s">
        <v>537</v>
      </c>
    </row>
    <row r="9" spans="2:10" ht="20.100000000000001" customHeight="1">
      <c r="B9" s="455"/>
      <c r="C9" s="248" t="s">
        <v>272</v>
      </c>
      <c r="D9" s="252" t="s">
        <v>230</v>
      </c>
      <c r="E9" s="252" t="s">
        <v>231</v>
      </c>
      <c r="F9" s="252" t="s">
        <v>232</v>
      </c>
      <c r="G9" s="252" t="s">
        <v>543</v>
      </c>
      <c r="H9" s="252" t="s">
        <v>104</v>
      </c>
      <c r="I9" s="252" t="s">
        <v>167</v>
      </c>
      <c r="J9" s="259" t="s">
        <v>539</v>
      </c>
    </row>
    <row r="10" spans="2:10" ht="20.100000000000001" customHeight="1">
      <c r="B10" s="455"/>
      <c r="C10" s="248" t="s">
        <v>536</v>
      </c>
      <c r="D10" s="252" t="s">
        <v>544</v>
      </c>
      <c r="E10" s="252" t="s">
        <v>545</v>
      </c>
      <c r="F10" s="252" t="s">
        <v>546</v>
      </c>
      <c r="G10" s="252" t="s">
        <v>547</v>
      </c>
      <c r="H10" s="252" t="s">
        <v>104</v>
      </c>
      <c r="I10" s="252" t="s">
        <v>482</v>
      </c>
      <c r="J10" s="259" t="s">
        <v>541</v>
      </c>
    </row>
    <row r="11" spans="2:10" ht="20.100000000000001" customHeight="1">
      <c r="B11" s="455"/>
      <c r="C11" s="248" t="s">
        <v>530</v>
      </c>
      <c r="D11" s="252" t="s">
        <v>548</v>
      </c>
      <c r="E11" s="252" t="s">
        <v>549</v>
      </c>
      <c r="F11" s="252" t="s">
        <v>550</v>
      </c>
      <c r="G11" s="252" t="s">
        <v>551</v>
      </c>
      <c r="H11" s="252" t="s">
        <v>104</v>
      </c>
      <c r="I11" s="252" t="s">
        <v>254</v>
      </c>
      <c r="J11" s="259" t="s">
        <v>598</v>
      </c>
    </row>
    <row r="12" spans="2:10" ht="20.100000000000001" customHeight="1" thickBot="1">
      <c r="B12" s="456"/>
      <c r="C12" s="260" t="s">
        <v>531</v>
      </c>
      <c r="D12" s="188" t="s">
        <v>556</v>
      </c>
      <c r="E12" s="266" t="s">
        <v>557</v>
      </c>
      <c r="F12" s="266" t="s">
        <v>558</v>
      </c>
      <c r="G12" s="188" t="s">
        <v>559</v>
      </c>
      <c r="H12" s="188" t="s">
        <v>104</v>
      </c>
      <c r="I12" s="188" t="s">
        <v>560</v>
      </c>
      <c r="J12" s="261" t="s">
        <v>599</v>
      </c>
    </row>
    <row r="13" spans="2:10" ht="20.100000000000001" customHeight="1">
      <c r="B13" s="457" t="s">
        <v>656</v>
      </c>
      <c r="C13" s="254" t="s">
        <v>209</v>
      </c>
      <c r="D13" s="267" t="s">
        <v>242</v>
      </c>
      <c r="E13" s="267" t="s">
        <v>248</v>
      </c>
      <c r="F13" s="267" t="s">
        <v>211</v>
      </c>
      <c r="G13" s="267" t="s">
        <v>571</v>
      </c>
      <c r="H13" s="267" t="s">
        <v>104</v>
      </c>
      <c r="I13" s="267" t="s">
        <v>254</v>
      </c>
      <c r="J13" s="268" t="s">
        <v>537</v>
      </c>
    </row>
    <row r="14" spans="2:10" ht="20.100000000000001" customHeight="1">
      <c r="B14" s="458"/>
      <c r="C14" s="248" t="s">
        <v>552</v>
      </c>
      <c r="D14" s="250" t="s">
        <v>214</v>
      </c>
      <c r="E14" s="250" t="s">
        <v>213</v>
      </c>
      <c r="F14" s="250" t="s">
        <v>216</v>
      </c>
      <c r="G14" s="250" t="s">
        <v>151</v>
      </c>
      <c r="H14" s="250" t="s">
        <v>104</v>
      </c>
      <c r="I14" s="250" t="s">
        <v>481</v>
      </c>
      <c r="J14" s="257" t="s">
        <v>539</v>
      </c>
    </row>
    <row r="15" spans="2:10" ht="20.100000000000001" customHeight="1">
      <c r="B15" s="458"/>
      <c r="C15" s="248" t="s">
        <v>553</v>
      </c>
      <c r="D15" s="251" t="s">
        <v>244</v>
      </c>
      <c r="E15" s="251" t="s">
        <v>249</v>
      </c>
      <c r="F15" s="251" t="s">
        <v>219</v>
      </c>
      <c r="G15" s="251" t="s">
        <v>212</v>
      </c>
      <c r="H15" s="251" t="s">
        <v>104</v>
      </c>
      <c r="I15" s="251" t="s">
        <v>241</v>
      </c>
      <c r="J15" s="258" t="s">
        <v>541</v>
      </c>
    </row>
    <row r="16" spans="2:10" ht="20.100000000000001" customHeight="1">
      <c r="B16" s="458"/>
      <c r="C16" s="248" t="s">
        <v>554</v>
      </c>
      <c r="D16" s="251" t="s">
        <v>245</v>
      </c>
      <c r="E16" s="251" t="s">
        <v>250</v>
      </c>
      <c r="F16" s="251" t="s">
        <v>222</v>
      </c>
      <c r="G16" s="251" t="s">
        <v>397</v>
      </c>
      <c r="H16" s="251" t="s">
        <v>104</v>
      </c>
      <c r="I16" s="251" t="s">
        <v>540</v>
      </c>
      <c r="J16" s="258" t="s">
        <v>598</v>
      </c>
    </row>
    <row r="17" spans="2:10" ht="20.100000000000001" customHeight="1" thickBot="1">
      <c r="B17" s="453"/>
      <c r="C17" s="260" t="s">
        <v>564</v>
      </c>
      <c r="D17" s="262" t="s">
        <v>572</v>
      </c>
      <c r="E17" s="262" t="s">
        <v>224</v>
      </c>
      <c r="F17" s="262" t="s">
        <v>226</v>
      </c>
      <c r="G17" s="262" t="s">
        <v>167</v>
      </c>
      <c r="H17" s="262" t="s">
        <v>104</v>
      </c>
      <c r="I17" s="262" t="s">
        <v>481</v>
      </c>
      <c r="J17" s="263" t="s">
        <v>599</v>
      </c>
    </row>
    <row r="18" spans="2:10" ht="20.100000000000001" customHeight="1">
      <c r="B18" s="459" t="s">
        <v>823</v>
      </c>
      <c r="C18" s="254" t="s">
        <v>565</v>
      </c>
      <c r="D18" s="264" t="s">
        <v>246</v>
      </c>
      <c r="E18" s="264" t="s">
        <v>251</v>
      </c>
      <c r="F18" s="264" t="s">
        <v>229</v>
      </c>
      <c r="G18" s="264" t="s">
        <v>151</v>
      </c>
      <c r="H18" s="264" t="s">
        <v>104</v>
      </c>
      <c r="I18" s="264" t="s">
        <v>260</v>
      </c>
      <c r="J18" s="265" t="s">
        <v>537</v>
      </c>
    </row>
    <row r="19" spans="2:10" ht="20.100000000000001" customHeight="1">
      <c r="B19" s="460"/>
      <c r="C19" s="248" t="s">
        <v>566</v>
      </c>
      <c r="D19" s="252" t="s">
        <v>247</v>
      </c>
      <c r="E19" s="252" t="s">
        <v>252</v>
      </c>
      <c r="F19" s="252" t="s">
        <v>232</v>
      </c>
      <c r="G19" s="252" t="s">
        <v>563</v>
      </c>
      <c r="H19" s="252" t="s">
        <v>104</v>
      </c>
      <c r="I19" s="252" t="s">
        <v>167</v>
      </c>
      <c r="J19" s="259" t="s">
        <v>539</v>
      </c>
    </row>
    <row r="20" spans="2:10" ht="20.100000000000001" customHeight="1">
      <c r="B20" s="460"/>
      <c r="C20" s="248" t="s">
        <v>567</v>
      </c>
      <c r="D20" s="252" t="s">
        <v>561</v>
      </c>
      <c r="E20" s="252" t="s">
        <v>562</v>
      </c>
      <c r="F20" s="252" t="s">
        <v>546</v>
      </c>
      <c r="G20" s="252" t="s">
        <v>483</v>
      </c>
      <c r="H20" s="252" t="s">
        <v>104</v>
      </c>
      <c r="I20" s="252" t="s">
        <v>482</v>
      </c>
      <c r="J20" s="259" t="s">
        <v>541</v>
      </c>
    </row>
    <row r="21" spans="2:10" ht="20.100000000000001" customHeight="1">
      <c r="B21" s="460"/>
      <c r="C21" s="248" t="s">
        <v>568</v>
      </c>
      <c r="D21" s="252" t="s">
        <v>573</v>
      </c>
      <c r="E21" s="252" t="s">
        <v>575</v>
      </c>
      <c r="F21" s="252" t="s">
        <v>550</v>
      </c>
      <c r="G21" s="252" t="s">
        <v>208</v>
      </c>
      <c r="H21" s="252" t="s">
        <v>104</v>
      </c>
      <c r="I21" s="252" t="s">
        <v>254</v>
      </c>
      <c r="J21" s="259" t="s">
        <v>598</v>
      </c>
    </row>
    <row r="22" spans="2:10" ht="20.100000000000001" customHeight="1" thickBot="1">
      <c r="B22" s="461"/>
      <c r="C22" s="260" t="s">
        <v>569</v>
      </c>
      <c r="D22" s="188" t="s">
        <v>574</v>
      </c>
      <c r="E22" s="266" t="s">
        <v>576</v>
      </c>
      <c r="F22" s="266" t="s">
        <v>558</v>
      </c>
      <c r="G22" s="188" t="s">
        <v>577</v>
      </c>
      <c r="H22" s="188" t="s">
        <v>104</v>
      </c>
      <c r="I22" s="188" t="s">
        <v>560</v>
      </c>
      <c r="J22" s="261" t="s">
        <v>599</v>
      </c>
    </row>
    <row r="23" spans="2:10" ht="20.100000000000001" customHeight="1">
      <c r="B23" s="457" t="s">
        <v>657</v>
      </c>
      <c r="C23" s="254" t="s">
        <v>570</v>
      </c>
      <c r="D23" s="267" t="s">
        <v>255</v>
      </c>
      <c r="E23" s="267" t="s">
        <v>248</v>
      </c>
      <c r="F23" s="267" t="s">
        <v>239</v>
      </c>
      <c r="G23" s="267" t="s">
        <v>571</v>
      </c>
      <c r="H23" s="267" t="s">
        <v>104</v>
      </c>
      <c r="I23" s="267" t="s">
        <v>167</v>
      </c>
      <c r="J23" s="268" t="s">
        <v>537</v>
      </c>
    </row>
    <row r="24" spans="2:10" ht="20.100000000000001" customHeight="1">
      <c r="B24" s="458"/>
      <c r="C24" s="248" t="s">
        <v>579</v>
      </c>
      <c r="D24" s="250" t="s">
        <v>243</v>
      </c>
      <c r="E24" s="250" t="s">
        <v>213</v>
      </c>
      <c r="F24" s="250" t="s">
        <v>215</v>
      </c>
      <c r="G24" s="250" t="s">
        <v>151</v>
      </c>
      <c r="H24" s="250" t="s">
        <v>104</v>
      </c>
      <c r="I24" s="250" t="s">
        <v>414</v>
      </c>
      <c r="J24" s="257" t="s">
        <v>539</v>
      </c>
    </row>
    <row r="25" spans="2:10" ht="20.100000000000001" customHeight="1">
      <c r="B25" s="458"/>
      <c r="C25" s="248" t="s">
        <v>580</v>
      </c>
      <c r="D25" s="251" t="s">
        <v>256</v>
      </c>
      <c r="E25" s="251" t="s">
        <v>249</v>
      </c>
      <c r="F25" s="251" t="s">
        <v>218</v>
      </c>
      <c r="G25" s="251" t="s">
        <v>212</v>
      </c>
      <c r="H25" s="251" t="s">
        <v>104</v>
      </c>
      <c r="I25" s="251" t="s">
        <v>210</v>
      </c>
      <c r="J25" s="258" t="s">
        <v>541</v>
      </c>
    </row>
    <row r="26" spans="2:10" ht="20.100000000000001" customHeight="1">
      <c r="B26" s="458"/>
      <c r="C26" s="248" t="s">
        <v>581</v>
      </c>
      <c r="D26" s="251" t="s">
        <v>257</v>
      </c>
      <c r="E26" s="251" t="s">
        <v>250</v>
      </c>
      <c r="F26" s="251" t="s">
        <v>221</v>
      </c>
      <c r="G26" s="251" t="s">
        <v>260</v>
      </c>
      <c r="H26" s="251" t="s">
        <v>104</v>
      </c>
      <c r="I26" s="251" t="s">
        <v>254</v>
      </c>
      <c r="J26" s="258" t="s">
        <v>598</v>
      </c>
    </row>
    <row r="27" spans="2:10" ht="20.100000000000001" customHeight="1" thickBot="1">
      <c r="B27" s="453"/>
      <c r="C27" s="260" t="s">
        <v>582</v>
      </c>
      <c r="D27" s="262" t="s">
        <v>588</v>
      </c>
      <c r="E27" s="262" t="s">
        <v>224</v>
      </c>
      <c r="F27" s="262" t="s">
        <v>225</v>
      </c>
      <c r="G27" s="262" t="s">
        <v>167</v>
      </c>
      <c r="H27" s="262" t="s">
        <v>104</v>
      </c>
      <c r="I27" s="262" t="s">
        <v>589</v>
      </c>
      <c r="J27" s="263" t="s">
        <v>599</v>
      </c>
    </row>
    <row r="28" spans="2:10" ht="20.100000000000001" customHeight="1">
      <c r="B28" s="454" t="s">
        <v>824</v>
      </c>
      <c r="C28" s="254" t="s">
        <v>583</v>
      </c>
      <c r="D28" s="264" t="s">
        <v>258</v>
      </c>
      <c r="E28" s="264" t="s">
        <v>251</v>
      </c>
      <c r="F28" s="264" t="s">
        <v>228</v>
      </c>
      <c r="G28" s="264" t="s">
        <v>151</v>
      </c>
      <c r="H28" s="264" t="s">
        <v>104</v>
      </c>
      <c r="I28" s="264" t="s">
        <v>542</v>
      </c>
      <c r="J28" s="265" t="s">
        <v>537</v>
      </c>
    </row>
    <row r="29" spans="2:10" ht="20.100000000000001" customHeight="1">
      <c r="B29" s="455"/>
      <c r="C29" s="248" t="s">
        <v>584</v>
      </c>
      <c r="D29" s="252" t="s">
        <v>259</v>
      </c>
      <c r="E29" s="252" t="s">
        <v>252</v>
      </c>
      <c r="F29" s="252" t="s">
        <v>231</v>
      </c>
      <c r="G29" s="252" t="s">
        <v>563</v>
      </c>
      <c r="H29" s="252" t="s">
        <v>104</v>
      </c>
      <c r="I29" s="252" t="s">
        <v>578</v>
      </c>
      <c r="J29" s="259" t="s">
        <v>539</v>
      </c>
    </row>
    <row r="30" spans="2:10" ht="20.100000000000001" customHeight="1">
      <c r="B30" s="455"/>
      <c r="C30" s="248" t="s">
        <v>602</v>
      </c>
      <c r="D30" s="252" t="s">
        <v>585</v>
      </c>
      <c r="E30" s="252" t="s">
        <v>562</v>
      </c>
      <c r="F30" s="252" t="s">
        <v>545</v>
      </c>
      <c r="G30" s="252" t="s">
        <v>483</v>
      </c>
      <c r="H30" s="252" t="s">
        <v>104</v>
      </c>
      <c r="I30" s="252" t="s">
        <v>547</v>
      </c>
      <c r="J30" s="259" t="s">
        <v>541</v>
      </c>
    </row>
    <row r="31" spans="2:10" ht="20.100000000000001" customHeight="1">
      <c r="B31" s="455"/>
      <c r="C31" s="248" t="s">
        <v>603</v>
      </c>
      <c r="D31" s="252" t="s">
        <v>586</v>
      </c>
      <c r="E31" s="252" t="s">
        <v>575</v>
      </c>
      <c r="F31" s="252" t="s">
        <v>549</v>
      </c>
      <c r="G31" s="252" t="s">
        <v>208</v>
      </c>
      <c r="H31" s="252" t="s">
        <v>104</v>
      </c>
      <c r="I31" s="252" t="s">
        <v>551</v>
      </c>
      <c r="J31" s="259" t="s">
        <v>598</v>
      </c>
    </row>
    <row r="32" spans="2:10" ht="20.100000000000001" customHeight="1" thickBot="1">
      <c r="B32" s="456"/>
      <c r="C32" s="260" t="s">
        <v>605</v>
      </c>
      <c r="D32" s="188" t="s">
        <v>587</v>
      </c>
      <c r="E32" s="266" t="s">
        <v>576</v>
      </c>
      <c r="F32" s="266" t="s">
        <v>557</v>
      </c>
      <c r="G32" s="188" t="s">
        <v>577</v>
      </c>
      <c r="H32" s="188" t="s">
        <v>104</v>
      </c>
      <c r="I32" s="188" t="s">
        <v>559</v>
      </c>
      <c r="J32" s="261" t="s">
        <v>599</v>
      </c>
    </row>
    <row r="33" spans="2:10" ht="20.100000000000001" customHeight="1">
      <c r="B33" s="457" t="s">
        <v>658</v>
      </c>
      <c r="C33" s="254" t="s">
        <v>608</v>
      </c>
      <c r="D33" s="267" t="s">
        <v>365</v>
      </c>
      <c r="E33" s="267" t="s">
        <v>261</v>
      </c>
      <c r="F33" s="267" t="s">
        <v>262</v>
      </c>
      <c r="G33" s="267"/>
      <c r="H33" s="267" t="s">
        <v>104</v>
      </c>
      <c r="I33" s="267"/>
      <c r="J33" s="268" t="s">
        <v>537</v>
      </c>
    </row>
    <row r="34" spans="2:10" ht="20.100000000000001" customHeight="1">
      <c r="B34" s="458"/>
      <c r="C34" s="248" t="s">
        <v>609</v>
      </c>
      <c r="D34" s="250" t="s">
        <v>368</v>
      </c>
      <c r="E34" s="250" t="s">
        <v>267</v>
      </c>
      <c r="F34" s="250" t="s">
        <v>266</v>
      </c>
      <c r="G34" s="250"/>
      <c r="H34" s="250" t="s">
        <v>104</v>
      </c>
      <c r="I34" s="250"/>
      <c r="J34" s="257" t="s">
        <v>539</v>
      </c>
    </row>
    <row r="35" spans="2:10" ht="20.100000000000001" customHeight="1">
      <c r="B35" s="458"/>
      <c r="C35" s="248" t="s">
        <v>610</v>
      </c>
      <c r="D35" s="251" t="s">
        <v>366</v>
      </c>
      <c r="E35" s="251" t="s">
        <v>600</v>
      </c>
      <c r="F35" s="251" t="s">
        <v>601</v>
      </c>
      <c r="G35" s="251"/>
      <c r="H35" s="251" t="s">
        <v>104</v>
      </c>
      <c r="I35" s="251"/>
      <c r="J35" s="258" t="s">
        <v>541</v>
      </c>
    </row>
    <row r="36" spans="2:10" ht="20.100000000000001" customHeight="1">
      <c r="B36" s="458"/>
      <c r="C36" s="248" t="s">
        <v>611</v>
      </c>
      <c r="D36" s="251" t="s">
        <v>369</v>
      </c>
      <c r="E36" s="251" t="s">
        <v>264</v>
      </c>
      <c r="F36" s="251" t="s">
        <v>604</v>
      </c>
      <c r="G36" s="251"/>
      <c r="H36" s="251" t="s">
        <v>104</v>
      </c>
      <c r="I36" s="251"/>
      <c r="J36" s="258" t="s">
        <v>598</v>
      </c>
    </row>
    <row r="37" spans="2:10" ht="20.100000000000001" customHeight="1" thickBot="1">
      <c r="B37" s="453"/>
      <c r="C37" s="260" t="s">
        <v>612</v>
      </c>
      <c r="D37" s="188" t="s">
        <v>367</v>
      </c>
      <c r="E37" s="188" t="s">
        <v>606</v>
      </c>
      <c r="F37" s="188" t="s">
        <v>607</v>
      </c>
      <c r="G37" s="188"/>
      <c r="H37" s="188" t="s">
        <v>104</v>
      </c>
      <c r="I37" s="188"/>
      <c r="J37" s="261" t="s">
        <v>599</v>
      </c>
    </row>
    <row r="38" spans="2:10" ht="20.100000000000001" customHeight="1">
      <c r="B38" s="454" t="s">
        <v>825</v>
      </c>
      <c r="C38" s="254" t="s">
        <v>649</v>
      </c>
      <c r="D38" s="267" t="s">
        <v>371</v>
      </c>
      <c r="E38" s="267" t="s">
        <v>270</v>
      </c>
      <c r="F38" s="267" t="s">
        <v>271</v>
      </c>
      <c r="G38" s="267"/>
      <c r="H38" s="267" t="s">
        <v>104</v>
      </c>
      <c r="I38" s="267"/>
      <c r="J38" s="268" t="s">
        <v>537</v>
      </c>
    </row>
    <row r="39" spans="2:10" ht="20.100000000000001" customHeight="1">
      <c r="B39" s="455"/>
      <c r="C39" s="248" t="s">
        <v>650</v>
      </c>
      <c r="D39" s="251" t="s">
        <v>372</v>
      </c>
      <c r="E39" s="251" t="s">
        <v>268</v>
      </c>
      <c r="F39" s="251" t="s">
        <v>613</v>
      </c>
      <c r="G39" s="251"/>
      <c r="H39" s="251" t="s">
        <v>104</v>
      </c>
      <c r="I39" s="251"/>
      <c r="J39" s="258" t="s">
        <v>539</v>
      </c>
    </row>
    <row r="40" spans="2:10" ht="20.100000000000001" customHeight="1">
      <c r="B40" s="455"/>
      <c r="C40" s="248" t="s">
        <v>651</v>
      </c>
      <c r="D40" s="251" t="s">
        <v>614</v>
      </c>
      <c r="E40" s="251" t="s">
        <v>615</v>
      </c>
      <c r="F40" s="251" t="s">
        <v>263</v>
      </c>
      <c r="G40" s="251"/>
      <c r="H40" s="251" t="s">
        <v>104</v>
      </c>
      <c r="I40" s="251"/>
      <c r="J40" s="258" t="s">
        <v>541</v>
      </c>
    </row>
    <row r="41" spans="2:10" ht="20.100000000000001" customHeight="1">
      <c r="B41" s="455"/>
      <c r="C41" s="248" t="s">
        <v>652</v>
      </c>
      <c r="D41" s="252" t="s">
        <v>370</v>
      </c>
      <c r="E41" s="252" t="s">
        <v>265</v>
      </c>
      <c r="F41" s="252" t="s">
        <v>269</v>
      </c>
      <c r="G41" s="252"/>
      <c r="H41" s="252" t="s">
        <v>104</v>
      </c>
      <c r="I41" s="252"/>
      <c r="J41" s="259" t="s">
        <v>598</v>
      </c>
    </row>
    <row r="42" spans="2:10" ht="20.100000000000001" customHeight="1" thickBot="1">
      <c r="B42" s="456"/>
      <c r="C42" s="260" t="s">
        <v>653</v>
      </c>
      <c r="D42" s="188" t="s">
        <v>373</v>
      </c>
      <c r="E42" s="188" t="s">
        <v>616</v>
      </c>
      <c r="F42" s="188" t="s">
        <v>390</v>
      </c>
      <c r="G42" s="188"/>
      <c r="H42" s="188" t="s">
        <v>104</v>
      </c>
      <c r="I42" s="188"/>
      <c r="J42" s="261" t="s">
        <v>599</v>
      </c>
    </row>
    <row r="43" spans="2:10" ht="20.100000000000001" customHeight="1">
      <c r="B43" s="452" t="s">
        <v>826</v>
      </c>
      <c r="C43" s="249" t="s">
        <v>654</v>
      </c>
      <c r="D43" s="269" t="s">
        <v>372</v>
      </c>
      <c r="E43" s="269" t="s">
        <v>617</v>
      </c>
      <c r="F43" s="269" t="s">
        <v>618</v>
      </c>
      <c r="G43" s="269"/>
      <c r="H43" s="269" t="s">
        <v>104</v>
      </c>
      <c r="I43" s="269"/>
      <c r="J43" s="270" t="s">
        <v>715</v>
      </c>
    </row>
    <row r="44" spans="2:10" ht="20.100000000000001" customHeight="1" thickBot="1">
      <c r="B44" s="453"/>
      <c r="C44" s="260" t="s">
        <v>655</v>
      </c>
      <c r="D44" s="188" t="s">
        <v>619</v>
      </c>
      <c r="E44" s="188" t="s">
        <v>620</v>
      </c>
      <c r="F44" s="188" t="s">
        <v>621</v>
      </c>
      <c r="G44" s="188"/>
      <c r="H44" s="188" t="s">
        <v>104</v>
      </c>
      <c r="I44" s="188"/>
      <c r="J44" s="261" t="s">
        <v>827</v>
      </c>
    </row>
  </sheetData>
  <mergeCells count="9">
    <mergeCell ref="B43:B44"/>
    <mergeCell ref="B28:B32"/>
    <mergeCell ref="B33:B37"/>
    <mergeCell ref="B38:B42"/>
    <mergeCell ref="B3:B7"/>
    <mergeCell ref="B8:B12"/>
    <mergeCell ref="B13:B17"/>
    <mergeCell ref="B18:B22"/>
    <mergeCell ref="B23:B27"/>
  </mergeCells>
  <phoneticPr fontId="8"/>
  <printOptions horizontalCentered="1"/>
  <pageMargins left="0.70866141732283472" right="0.70866141732283472" top="0.35433070866141736" bottom="0.35433070866141736" header="0.31496062992125984" footer="0.31496062992125984"/>
  <pageSetup paperSize="9" scale="8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70C0"/>
    <pageSetUpPr fitToPage="1"/>
  </sheetPr>
  <dimension ref="B1:AD539"/>
  <sheetViews>
    <sheetView zoomScale="115" zoomScaleNormal="115" workbookViewId="0"/>
  </sheetViews>
  <sheetFormatPr defaultColWidth="9" defaultRowHeight="14.25"/>
  <cols>
    <col min="1" max="1" width="1.25" style="46" customWidth="1"/>
    <col min="2" max="3" width="6.25" style="59" customWidth="1"/>
    <col min="4" max="12" width="3.75" style="59" customWidth="1"/>
    <col min="13" max="26" width="3.75" style="46" customWidth="1"/>
    <col min="27" max="29" width="4.625" style="46" customWidth="1"/>
    <col min="30" max="16384" width="9" style="46"/>
  </cols>
  <sheetData>
    <row r="1" spans="2:26" ht="7.5" customHeight="1"/>
    <row r="2" spans="2:26" ht="24.95" customHeight="1">
      <c r="B2" s="485" t="s">
        <v>174</v>
      </c>
      <c r="C2" s="485"/>
      <c r="D2" s="485"/>
      <c r="E2" s="485"/>
      <c r="F2" s="485"/>
      <c r="G2" s="485"/>
      <c r="H2" s="485"/>
      <c r="I2" s="485"/>
      <c r="J2" s="485"/>
      <c r="K2" s="485"/>
      <c r="L2" s="485"/>
      <c r="M2" s="485"/>
      <c r="N2" s="485"/>
      <c r="O2" s="485"/>
      <c r="P2" s="485"/>
      <c r="Q2" s="485"/>
      <c r="R2" s="485"/>
      <c r="S2" s="485"/>
      <c r="T2" s="485"/>
      <c r="U2" s="485"/>
      <c r="V2" s="485"/>
      <c r="W2" s="485"/>
      <c r="X2" s="485"/>
      <c r="Y2" s="485"/>
      <c r="Z2" s="485"/>
    </row>
    <row r="3" spans="2:26" ht="14.25" customHeight="1" thickBot="1"/>
    <row r="4" spans="2:26" ht="22.5" customHeight="1" thickBot="1">
      <c r="B4" s="486" t="s">
        <v>168</v>
      </c>
      <c r="C4" s="487"/>
      <c r="D4" s="488" t="str">
        <f>B5</f>
        <v>大垣市</v>
      </c>
      <c r="E4" s="488"/>
      <c r="F4" s="489"/>
      <c r="G4" s="488" t="str">
        <f>B8</f>
        <v>各務原</v>
      </c>
      <c r="H4" s="488"/>
      <c r="I4" s="488"/>
      <c r="J4" s="490" t="str">
        <f>B11</f>
        <v>羽　島</v>
      </c>
      <c r="K4" s="488"/>
      <c r="L4" s="489"/>
      <c r="M4" s="48" t="s">
        <v>159</v>
      </c>
      <c r="N4" s="491"/>
      <c r="O4" s="492"/>
      <c r="P4" s="492" t="s">
        <v>160</v>
      </c>
      <c r="Q4" s="492"/>
      <c r="R4" s="493" t="s">
        <v>161</v>
      </c>
      <c r="S4" s="494"/>
      <c r="T4" s="493" t="s">
        <v>162</v>
      </c>
      <c r="U4" s="494"/>
      <c r="V4" s="495" t="s">
        <v>91</v>
      </c>
      <c r="W4" s="496"/>
    </row>
    <row r="5" spans="2:26" ht="15" customHeight="1" thickBot="1">
      <c r="B5" s="489" t="s">
        <v>590</v>
      </c>
      <c r="C5" s="490"/>
      <c r="D5" s="503"/>
      <c r="E5" s="504"/>
      <c r="F5" s="504"/>
      <c r="G5" s="165">
        <v>3</v>
      </c>
      <c r="H5" s="49"/>
      <c r="I5" s="50"/>
      <c r="J5" s="166">
        <v>2</v>
      </c>
      <c r="K5" s="49"/>
      <c r="L5" s="49"/>
      <c r="M5" s="462"/>
      <c r="N5" s="465" t="s">
        <v>163</v>
      </c>
      <c r="O5" s="466"/>
      <c r="P5" s="467"/>
      <c r="Q5" s="467"/>
      <c r="R5" s="468"/>
      <c r="S5" s="469"/>
      <c r="T5" s="468"/>
      <c r="U5" s="469"/>
      <c r="V5" s="470"/>
      <c r="W5" s="471"/>
    </row>
    <row r="6" spans="2:26" ht="14.25" customHeight="1" thickBot="1">
      <c r="B6" s="489"/>
      <c r="C6" s="490"/>
      <c r="D6" s="506"/>
      <c r="E6" s="507"/>
      <c r="F6" s="507"/>
      <c r="G6" s="497"/>
      <c r="H6" s="499"/>
      <c r="I6" s="501"/>
      <c r="J6" s="499"/>
      <c r="K6" s="499"/>
      <c r="L6" s="499"/>
      <c r="M6" s="463"/>
      <c r="N6" s="474" t="s">
        <v>164</v>
      </c>
      <c r="O6" s="475"/>
      <c r="P6" s="475"/>
      <c r="Q6" s="475"/>
      <c r="R6" s="476"/>
      <c r="S6" s="477"/>
      <c r="T6" s="476"/>
      <c r="U6" s="477"/>
      <c r="V6" s="470"/>
      <c r="W6" s="471"/>
    </row>
    <row r="7" spans="2:26" ht="14.25" customHeight="1" thickBot="1">
      <c r="B7" s="489"/>
      <c r="C7" s="490"/>
      <c r="D7" s="509"/>
      <c r="E7" s="510"/>
      <c r="F7" s="510"/>
      <c r="G7" s="498"/>
      <c r="H7" s="500"/>
      <c r="I7" s="502"/>
      <c r="J7" s="500"/>
      <c r="K7" s="500"/>
      <c r="L7" s="500"/>
      <c r="M7" s="464"/>
      <c r="N7" s="483" t="s">
        <v>165</v>
      </c>
      <c r="O7" s="484"/>
      <c r="P7" s="480"/>
      <c r="Q7" s="480"/>
      <c r="R7" s="481"/>
      <c r="S7" s="482"/>
      <c r="T7" s="481"/>
      <c r="U7" s="482"/>
      <c r="V7" s="472"/>
      <c r="W7" s="473"/>
    </row>
    <row r="8" spans="2:26" ht="14.25" customHeight="1" thickBot="1">
      <c r="B8" s="489" t="s">
        <v>167</v>
      </c>
      <c r="C8" s="490"/>
      <c r="D8" s="63"/>
      <c r="E8" s="49"/>
      <c r="F8" s="49"/>
      <c r="G8" s="503"/>
      <c r="H8" s="504"/>
      <c r="I8" s="505"/>
      <c r="J8" s="166">
        <v>1</v>
      </c>
      <c r="K8" s="49"/>
      <c r="L8" s="49"/>
      <c r="M8" s="462"/>
      <c r="N8" s="512" t="s">
        <v>163</v>
      </c>
      <c r="O8" s="467"/>
      <c r="P8" s="467"/>
      <c r="Q8" s="467"/>
      <c r="R8" s="468"/>
      <c r="S8" s="469"/>
      <c r="T8" s="468"/>
      <c r="U8" s="469"/>
      <c r="V8" s="470"/>
      <c r="W8" s="471"/>
    </row>
    <row r="9" spans="2:26" ht="14.25" customHeight="1" thickBot="1">
      <c r="B9" s="489"/>
      <c r="C9" s="490"/>
      <c r="D9" s="497"/>
      <c r="E9" s="499"/>
      <c r="F9" s="499"/>
      <c r="G9" s="506"/>
      <c r="H9" s="507"/>
      <c r="I9" s="508"/>
      <c r="J9" s="499"/>
      <c r="K9" s="499"/>
      <c r="L9" s="499"/>
      <c r="M9" s="463"/>
      <c r="N9" s="474" t="s">
        <v>164</v>
      </c>
      <c r="O9" s="475"/>
      <c r="P9" s="475"/>
      <c r="Q9" s="475"/>
      <c r="R9" s="476"/>
      <c r="S9" s="477"/>
      <c r="T9" s="476"/>
      <c r="U9" s="477"/>
      <c r="V9" s="470"/>
      <c r="W9" s="471"/>
    </row>
    <row r="10" spans="2:26" ht="15" customHeight="1" thickBot="1">
      <c r="B10" s="489"/>
      <c r="C10" s="490"/>
      <c r="D10" s="498"/>
      <c r="E10" s="500"/>
      <c r="F10" s="500"/>
      <c r="G10" s="509"/>
      <c r="H10" s="510"/>
      <c r="I10" s="511"/>
      <c r="J10" s="500"/>
      <c r="K10" s="500"/>
      <c r="L10" s="500"/>
      <c r="M10" s="464"/>
      <c r="N10" s="478" t="s">
        <v>165</v>
      </c>
      <c r="O10" s="479"/>
      <c r="P10" s="480"/>
      <c r="Q10" s="480"/>
      <c r="R10" s="481"/>
      <c r="S10" s="482"/>
      <c r="T10" s="481"/>
      <c r="U10" s="482"/>
      <c r="V10" s="472"/>
      <c r="W10" s="473"/>
    </row>
    <row r="11" spans="2:26" ht="14.25" customHeight="1" thickBot="1">
      <c r="B11" s="489" t="s">
        <v>396</v>
      </c>
      <c r="C11" s="490"/>
      <c r="D11" s="63"/>
      <c r="E11" s="49"/>
      <c r="F11" s="49"/>
      <c r="G11" s="63"/>
      <c r="H11" s="49"/>
      <c r="I11" s="50"/>
      <c r="J11" s="504"/>
      <c r="K11" s="504"/>
      <c r="L11" s="504"/>
      <c r="M11" s="462"/>
      <c r="N11" s="465" t="s">
        <v>163</v>
      </c>
      <c r="O11" s="466"/>
      <c r="P11" s="467"/>
      <c r="Q11" s="467"/>
      <c r="R11" s="468"/>
      <c r="S11" s="469"/>
      <c r="T11" s="468"/>
      <c r="U11" s="469"/>
      <c r="V11" s="470"/>
      <c r="W11" s="471"/>
    </row>
    <row r="12" spans="2:26" ht="14.25" customHeight="1" thickBot="1">
      <c r="B12" s="489"/>
      <c r="C12" s="490"/>
      <c r="D12" s="497"/>
      <c r="E12" s="499"/>
      <c r="F12" s="499"/>
      <c r="G12" s="497"/>
      <c r="H12" s="499"/>
      <c r="I12" s="501"/>
      <c r="J12" s="507"/>
      <c r="K12" s="507"/>
      <c r="L12" s="507"/>
      <c r="M12" s="463"/>
      <c r="N12" s="474" t="s">
        <v>164</v>
      </c>
      <c r="O12" s="475"/>
      <c r="P12" s="475"/>
      <c r="Q12" s="475"/>
      <c r="R12" s="476"/>
      <c r="S12" s="477"/>
      <c r="T12" s="476"/>
      <c r="U12" s="477"/>
      <c r="V12" s="470"/>
      <c r="W12" s="471"/>
    </row>
    <row r="13" spans="2:26" ht="15" customHeight="1" thickBot="1">
      <c r="B13" s="489"/>
      <c r="C13" s="490"/>
      <c r="D13" s="498"/>
      <c r="E13" s="500"/>
      <c r="F13" s="500"/>
      <c r="G13" s="498"/>
      <c r="H13" s="500"/>
      <c r="I13" s="502"/>
      <c r="J13" s="510"/>
      <c r="K13" s="510"/>
      <c r="L13" s="510"/>
      <c r="M13" s="464"/>
      <c r="N13" s="478" t="s">
        <v>165</v>
      </c>
      <c r="O13" s="479"/>
      <c r="P13" s="480"/>
      <c r="Q13" s="480"/>
      <c r="R13" s="481"/>
      <c r="S13" s="482"/>
      <c r="T13" s="481"/>
      <c r="U13" s="482"/>
      <c r="V13" s="472"/>
      <c r="W13" s="473"/>
    </row>
    <row r="14" spans="2:26" ht="11.25" customHeight="1" thickBot="1"/>
    <row r="15" spans="2:26" ht="22.5" customHeight="1" thickBot="1">
      <c r="B15" s="486" t="s">
        <v>169</v>
      </c>
      <c r="C15" s="487"/>
      <c r="D15" s="488" t="str">
        <f>B16</f>
        <v>岐阜市</v>
      </c>
      <c r="E15" s="488"/>
      <c r="F15" s="489"/>
      <c r="G15" s="488" t="str">
        <f>B19</f>
        <v>池田</v>
      </c>
      <c r="H15" s="488"/>
      <c r="I15" s="488"/>
      <c r="J15" s="490" t="str">
        <f>B22</f>
        <v>高山</v>
      </c>
      <c r="K15" s="488"/>
      <c r="L15" s="489"/>
      <c r="M15" s="48" t="s">
        <v>159</v>
      </c>
      <c r="N15" s="491"/>
      <c r="O15" s="492"/>
      <c r="P15" s="492" t="s">
        <v>160</v>
      </c>
      <c r="Q15" s="492"/>
      <c r="R15" s="493" t="s">
        <v>161</v>
      </c>
      <c r="S15" s="494"/>
      <c r="T15" s="493" t="s">
        <v>162</v>
      </c>
      <c r="U15" s="494"/>
      <c r="V15" s="495" t="s">
        <v>91</v>
      </c>
      <c r="W15" s="496"/>
    </row>
    <row r="16" spans="2:26" ht="15" customHeight="1" thickBot="1">
      <c r="B16" s="489" t="s">
        <v>152</v>
      </c>
      <c r="C16" s="490"/>
      <c r="D16" s="503"/>
      <c r="E16" s="504"/>
      <c r="F16" s="504"/>
      <c r="G16" s="165">
        <v>3</v>
      </c>
      <c r="H16" s="49"/>
      <c r="I16" s="50"/>
      <c r="J16" s="166">
        <v>2</v>
      </c>
      <c r="K16" s="49"/>
      <c r="L16" s="49"/>
      <c r="M16" s="462"/>
      <c r="N16" s="465" t="s">
        <v>163</v>
      </c>
      <c r="O16" s="466"/>
      <c r="P16" s="467"/>
      <c r="Q16" s="467"/>
      <c r="R16" s="468"/>
      <c r="S16" s="469"/>
      <c r="T16" s="468"/>
      <c r="U16" s="469"/>
      <c r="V16" s="470"/>
      <c r="W16" s="471"/>
    </row>
    <row r="17" spans="2:30" ht="14.25" customHeight="1" thickBot="1">
      <c r="B17" s="489"/>
      <c r="C17" s="490"/>
      <c r="D17" s="506"/>
      <c r="E17" s="507"/>
      <c r="F17" s="507"/>
      <c r="G17" s="497"/>
      <c r="H17" s="499"/>
      <c r="I17" s="501"/>
      <c r="J17" s="499"/>
      <c r="K17" s="499"/>
      <c r="L17" s="499"/>
      <c r="M17" s="463"/>
      <c r="N17" s="474" t="s">
        <v>164</v>
      </c>
      <c r="O17" s="475"/>
      <c r="P17" s="475"/>
      <c r="Q17" s="475"/>
      <c r="R17" s="476"/>
      <c r="S17" s="477"/>
      <c r="T17" s="476"/>
      <c r="U17" s="477"/>
      <c r="V17" s="470"/>
      <c r="W17" s="471"/>
    </row>
    <row r="18" spans="2:30" ht="14.25" customHeight="1" thickBot="1">
      <c r="B18" s="489"/>
      <c r="C18" s="490"/>
      <c r="D18" s="509"/>
      <c r="E18" s="510"/>
      <c r="F18" s="510"/>
      <c r="G18" s="498"/>
      <c r="H18" s="500"/>
      <c r="I18" s="502"/>
      <c r="J18" s="500"/>
      <c r="K18" s="500"/>
      <c r="L18" s="500"/>
      <c r="M18" s="464"/>
      <c r="N18" s="483" t="s">
        <v>165</v>
      </c>
      <c r="O18" s="484"/>
      <c r="P18" s="480"/>
      <c r="Q18" s="480"/>
      <c r="R18" s="481"/>
      <c r="S18" s="482"/>
      <c r="T18" s="481"/>
      <c r="U18" s="482"/>
      <c r="V18" s="472"/>
      <c r="W18" s="473"/>
    </row>
    <row r="19" spans="2:30" ht="14.25" customHeight="1" thickBot="1">
      <c r="B19" s="489" t="s">
        <v>414</v>
      </c>
      <c r="C19" s="490"/>
      <c r="D19" s="63"/>
      <c r="E19" s="49"/>
      <c r="F19" s="49"/>
      <c r="G19" s="503"/>
      <c r="H19" s="504"/>
      <c r="I19" s="505"/>
      <c r="J19" s="166">
        <v>1</v>
      </c>
      <c r="K19" s="49"/>
      <c r="L19" s="49"/>
      <c r="M19" s="462"/>
      <c r="N19" s="512" t="s">
        <v>163</v>
      </c>
      <c r="O19" s="467"/>
      <c r="P19" s="467"/>
      <c r="Q19" s="467"/>
      <c r="R19" s="468"/>
      <c r="S19" s="469"/>
      <c r="T19" s="468"/>
      <c r="U19" s="469"/>
      <c r="V19" s="470"/>
      <c r="W19" s="471"/>
    </row>
    <row r="20" spans="2:30" ht="14.25" customHeight="1" thickBot="1">
      <c r="B20" s="489"/>
      <c r="C20" s="490"/>
      <c r="D20" s="497"/>
      <c r="E20" s="499"/>
      <c r="F20" s="499"/>
      <c r="G20" s="506"/>
      <c r="H20" s="507"/>
      <c r="I20" s="508"/>
      <c r="J20" s="499"/>
      <c r="K20" s="499"/>
      <c r="L20" s="499"/>
      <c r="M20" s="463"/>
      <c r="N20" s="474" t="s">
        <v>164</v>
      </c>
      <c r="O20" s="475"/>
      <c r="P20" s="475"/>
      <c r="Q20" s="475"/>
      <c r="R20" s="476"/>
      <c r="S20" s="477"/>
      <c r="T20" s="476"/>
      <c r="U20" s="477"/>
      <c r="V20" s="470"/>
      <c r="W20" s="471"/>
    </row>
    <row r="21" spans="2:30" ht="15" customHeight="1" thickBot="1">
      <c r="B21" s="489"/>
      <c r="C21" s="490"/>
      <c r="D21" s="498"/>
      <c r="E21" s="500"/>
      <c r="F21" s="500"/>
      <c r="G21" s="509"/>
      <c r="H21" s="510"/>
      <c r="I21" s="511"/>
      <c r="J21" s="500"/>
      <c r="K21" s="500"/>
      <c r="L21" s="500"/>
      <c r="M21" s="464"/>
      <c r="N21" s="478" t="s">
        <v>165</v>
      </c>
      <c r="O21" s="479"/>
      <c r="P21" s="480"/>
      <c r="Q21" s="480"/>
      <c r="R21" s="481"/>
      <c r="S21" s="482"/>
      <c r="T21" s="481"/>
      <c r="U21" s="482"/>
      <c r="V21" s="472"/>
      <c r="W21" s="473"/>
    </row>
    <row r="22" spans="2:30" ht="14.25" customHeight="1" thickBot="1">
      <c r="B22" s="489" t="s">
        <v>481</v>
      </c>
      <c r="C22" s="490"/>
      <c r="D22" s="63"/>
      <c r="E22" s="49"/>
      <c r="F22" s="49"/>
      <c r="G22" s="63"/>
      <c r="H22" s="49"/>
      <c r="I22" s="50"/>
      <c r="J22" s="504"/>
      <c r="K22" s="504"/>
      <c r="L22" s="504"/>
      <c r="M22" s="462"/>
      <c r="N22" s="465" t="s">
        <v>163</v>
      </c>
      <c r="O22" s="466"/>
      <c r="P22" s="467"/>
      <c r="Q22" s="467"/>
      <c r="R22" s="468"/>
      <c r="S22" s="469"/>
      <c r="T22" s="468"/>
      <c r="U22" s="469"/>
      <c r="V22" s="470"/>
      <c r="W22" s="471"/>
    </row>
    <row r="23" spans="2:30" ht="14.25" customHeight="1" thickBot="1">
      <c r="B23" s="489"/>
      <c r="C23" s="490"/>
      <c r="D23" s="497"/>
      <c r="E23" s="499"/>
      <c r="F23" s="499"/>
      <c r="G23" s="497"/>
      <c r="H23" s="499"/>
      <c r="I23" s="501"/>
      <c r="J23" s="507"/>
      <c r="K23" s="507"/>
      <c r="L23" s="507"/>
      <c r="M23" s="463"/>
      <c r="N23" s="474" t="s">
        <v>164</v>
      </c>
      <c r="O23" s="475"/>
      <c r="P23" s="475"/>
      <c r="Q23" s="475"/>
      <c r="R23" s="476"/>
      <c r="S23" s="477"/>
      <c r="T23" s="476"/>
      <c r="U23" s="477"/>
      <c r="V23" s="470"/>
      <c r="W23" s="471"/>
    </row>
    <row r="24" spans="2:30" ht="15" customHeight="1" thickBot="1">
      <c r="B24" s="489"/>
      <c r="C24" s="490"/>
      <c r="D24" s="498"/>
      <c r="E24" s="500"/>
      <c r="F24" s="500"/>
      <c r="G24" s="498"/>
      <c r="H24" s="500"/>
      <c r="I24" s="502"/>
      <c r="J24" s="510"/>
      <c r="K24" s="510"/>
      <c r="L24" s="510"/>
      <c r="M24" s="464"/>
      <c r="N24" s="478" t="s">
        <v>165</v>
      </c>
      <c r="O24" s="479"/>
      <c r="P24" s="480"/>
      <c r="Q24" s="480"/>
      <c r="R24" s="481"/>
      <c r="S24" s="482"/>
      <c r="T24" s="481"/>
      <c r="U24" s="482"/>
      <c r="V24" s="472"/>
      <c r="W24" s="473"/>
    </row>
    <row r="25" spans="2:30" ht="14.25" customHeight="1">
      <c r="B25" s="60"/>
      <c r="C25" s="60"/>
      <c r="D25" s="64"/>
      <c r="E25" s="58"/>
      <c r="F25" s="58"/>
      <c r="G25" s="64"/>
      <c r="H25" s="58"/>
      <c r="I25" s="58"/>
      <c r="J25" s="55"/>
      <c r="K25" s="55"/>
      <c r="L25" s="55"/>
      <c r="M25" s="57"/>
      <c r="N25" s="58"/>
      <c r="O25" s="58"/>
      <c r="P25" s="56"/>
      <c r="Y25" s="53"/>
      <c r="Z25" s="53"/>
    </row>
    <row r="26" spans="2:30" ht="24.95" customHeight="1">
      <c r="B26" s="513" t="s">
        <v>173</v>
      </c>
      <c r="C26" s="513"/>
      <c r="D26" s="513"/>
      <c r="E26" s="513"/>
      <c r="F26" s="513"/>
      <c r="G26" s="513"/>
      <c r="H26" s="513"/>
      <c r="I26" s="513"/>
      <c r="J26" s="513"/>
      <c r="K26" s="513"/>
      <c r="L26" s="513"/>
      <c r="M26" s="513"/>
      <c r="N26" s="513"/>
      <c r="O26" s="513"/>
      <c r="P26" s="513"/>
      <c r="Q26" s="513"/>
      <c r="R26" s="513"/>
      <c r="S26" s="513"/>
      <c r="T26" s="513"/>
      <c r="U26" s="513"/>
      <c r="V26" s="513"/>
      <c r="W26" s="513"/>
      <c r="X26" s="513"/>
      <c r="Y26" s="513"/>
      <c r="Z26" s="513"/>
    </row>
    <row r="27" spans="2:30" ht="14.25" customHeight="1">
      <c r="B27" s="60"/>
      <c r="C27" s="60"/>
      <c r="D27" s="55"/>
      <c r="E27" s="55"/>
      <c r="F27" s="55"/>
      <c r="G27" s="55"/>
      <c r="H27" s="55"/>
      <c r="I27" s="55"/>
      <c r="J27" s="55"/>
      <c r="K27" s="55"/>
      <c r="L27" s="55"/>
      <c r="M27" s="55"/>
      <c r="N27" s="55"/>
      <c r="O27" s="55"/>
      <c r="P27" s="56"/>
      <c r="S27" s="54"/>
      <c r="T27" s="54"/>
      <c r="U27" s="54"/>
      <c r="V27" s="54"/>
      <c r="W27" s="54"/>
      <c r="X27" s="54"/>
      <c r="Y27" s="53"/>
      <c r="Z27" s="53"/>
    </row>
    <row r="28" spans="2:30" ht="18.75" customHeight="1">
      <c r="D28" s="514" t="s">
        <v>170</v>
      </c>
      <c r="E28" s="514"/>
      <c r="F28" s="514"/>
      <c r="G28" s="514"/>
      <c r="H28" s="514"/>
      <c r="I28" s="514"/>
      <c r="J28" s="514"/>
      <c r="K28" s="73"/>
      <c r="M28" s="59"/>
      <c r="N28" s="59"/>
      <c r="O28" s="68"/>
      <c r="P28" s="51"/>
      <c r="Q28" s="514" t="s">
        <v>175</v>
      </c>
      <c r="R28" s="514"/>
      <c r="S28" s="514"/>
      <c r="T28" s="514"/>
      <c r="U28" s="514"/>
      <c r="V28" s="514"/>
      <c r="W28" s="514"/>
      <c r="X28" s="514"/>
      <c r="AD28" s="47"/>
    </row>
    <row r="29" spans="2:30" ht="18.75" customHeight="1">
      <c r="D29" s="514" t="s">
        <v>171</v>
      </c>
      <c r="E29" s="514"/>
      <c r="F29" s="514"/>
      <c r="G29" s="514"/>
      <c r="H29" s="514"/>
      <c r="I29" s="514"/>
      <c r="J29" s="514"/>
      <c r="K29" s="72"/>
      <c r="L29" s="66"/>
      <c r="M29" s="59"/>
      <c r="N29" s="67"/>
      <c r="O29" s="59"/>
      <c r="Q29" s="514" t="s">
        <v>171</v>
      </c>
      <c r="R29" s="514"/>
      <c r="S29" s="514"/>
      <c r="T29" s="514"/>
      <c r="U29" s="514"/>
      <c r="V29" s="514"/>
      <c r="W29" s="514"/>
      <c r="X29" s="514"/>
      <c r="AD29" s="47"/>
    </row>
    <row r="30" spans="2:30" ht="18.75" customHeight="1">
      <c r="L30" s="515" t="s">
        <v>9</v>
      </c>
      <c r="M30" s="70"/>
      <c r="N30" s="71"/>
      <c r="O30" s="516" t="s">
        <v>11</v>
      </c>
      <c r="Q30" s="59"/>
      <c r="R30" s="59"/>
      <c r="S30" s="59"/>
      <c r="T30" s="59"/>
      <c r="AD30" s="47"/>
    </row>
    <row r="31" spans="2:30" ht="18.75" customHeight="1">
      <c r="L31" s="515"/>
      <c r="M31" s="517" t="s">
        <v>10</v>
      </c>
      <c r="N31" s="518"/>
      <c r="O31" s="516"/>
      <c r="Q31" s="59"/>
      <c r="R31" s="59"/>
      <c r="S31" s="59"/>
      <c r="T31" s="59"/>
      <c r="AD31" s="47"/>
    </row>
    <row r="32" spans="2:30" ht="18.75" customHeight="1">
      <c r="D32" s="514" t="s">
        <v>176</v>
      </c>
      <c r="E32" s="514"/>
      <c r="F32" s="514"/>
      <c r="G32" s="514"/>
      <c r="H32" s="514"/>
      <c r="I32" s="514"/>
      <c r="J32" s="514"/>
      <c r="K32" s="68"/>
      <c r="L32" s="69"/>
      <c r="M32" s="59"/>
      <c r="N32" s="67"/>
      <c r="O32" s="70"/>
      <c r="P32" s="51"/>
      <c r="Q32" s="514" t="s">
        <v>172</v>
      </c>
      <c r="R32" s="514"/>
      <c r="S32" s="514"/>
      <c r="T32" s="514"/>
      <c r="U32" s="514"/>
      <c r="V32" s="514"/>
      <c r="W32" s="514"/>
      <c r="X32" s="514"/>
      <c r="AD32" s="47"/>
    </row>
    <row r="33" spans="4:30" ht="18.75" customHeight="1">
      <c r="D33" s="514" t="s">
        <v>171</v>
      </c>
      <c r="E33" s="514"/>
      <c r="F33" s="514"/>
      <c r="G33" s="514"/>
      <c r="H33" s="514"/>
      <c r="I33" s="514"/>
      <c r="J33" s="514"/>
      <c r="M33" s="59"/>
      <c r="N33" s="59"/>
      <c r="O33" s="59"/>
      <c r="Q33" s="514" t="s">
        <v>171</v>
      </c>
      <c r="R33" s="514"/>
      <c r="S33" s="514"/>
      <c r="T33" s="514"/>
      <c r="U33" s="514"/>
      <c r="V33" s="514"/>
      <c r="W33" s="514"/>
      <c r="X33" s="514"/>
      <c r="AD33" s="47"/>
    </row>
    <row r="34" spans="4:30" ht="15" customHeight="1"/>
    <row r="35" spans="4:30" ht="14.25" customHeight="1">
      <c r="D35" s="72" t="s">
        <v>716</v>
      </c>
    </row>
    <row r="36" spans="4:30" ht="14.25" customHeight="1">
      <c r="D36" s="72" t="s">
        <v>717</v>
      </c>
    </row>
    <row r="37" spans="4:30" ht="15" customHeight="1"/>
    <row r="38" spans="4:30" ht="14.25" customHeight="1"/>
    <row r="39" spans="4:30" ht="14.25" customHeight="1"/>
    <row r="40" spans="4:30" ht="15" customHeight="1"/>
    <row r="41" spans="4:30" ht="14.25" customHeight="1"/>
    <row r="42" spans="4:30" ht="14.25" customHeight="1"/>
    <row r="43" spans="4:30" ht="15" customHeight="1"/>
    <row r="44" spans="4:30" ht="14.25" customHeight="1"/>
    <row r="45" spans="4:30" ht="14.25" customHeight="1"/>
    <row r="46" spans="4:30" ht="15" customHeight="1"/>
    <row r="49" ht="14.25" customHeight="1"/>
    <row r="50" ht="14.25" customHeight="1"/>
    <row r="51" ht="15" customHeight="1"/>
    <row r="52" ht="14.25" customHeight="1"/>
    <row r="53" ht="14.25" customHeight="1"/>
    <row r="54" ht="15" customHeight="1"/>
    <row r="55" ht="14.25" customHeight="1"/>
    <row r="56" ht="14.25" customHeight="1"/>
    <row r="57" ht="15" customHeight="1"/>
    <row r="58" ht="14.25" customHeight="1"/>
    <row r="59" ht="14.25" customHeight="1"/>
    <row r="60" ht="15" customHeight="1"/>
    <row r="61" ht="14.25" customHeight="1"/>
    <row r="62" ht="14.25" customHeight="1"/>
    <row r="63" ht="15" customHeight="1"/>
    <row r="66" ht="14.25" customHeight="1"/>
    <row r="67" ht="14.25" customHeight="1"/>
    <row r="68" ht="15" customHeight="1"/>
    <row r="69" ht="14.25" customHeight="1"/>
    <row r="70" ht="14.25" customHeight="1"/>
    <row r="71" ht="15" customHeight="1"/>
    <row r="72" ht="14.25" customHeight="1"/>
    <row r="73" ht="14.25" customHeight="1"/>
    <row r="74" ht="15" customHeight="1"/>
    <row r="75" ht="14.25" customHeight="1"/>
    <row r="76" ht="14.25" customHeight="1"/>
    <row r="77" ht="15" customHeight="1"/>
    <row r="78" ht="14.25" customHeight="1"/>
    <row r="79" ht="14.25" customHeight="1"/>
    <row r="80" ht="15" customHeight="1"/>
    <row r="83" ht="14.25" customHeight="1"/>
    <row r="84" ht="14.25" customHeight="1"/>
    <row r="85" ht="15" customHeight="1"/>
    <row r="86" ht="14.25" customHeight="1"/>
    <row r="87" ht="14.25" customHeight="1"/>
    <row r="88" ht="15" customHeight="1"/>
    <row r="89" ht="14.25" customHeight="1"/>
    <row r="90" ht="14.25" customHeight="1"/>
    <row r="91" ht="15" customHeight="1"/>
    <row r="92" ht="14.25" customHeight="1"/>
    <row r="93" ht="14.25" customHeight="1"/>
    <row r="94" ht="15" customHeight="1"/>
    <row r="95" ht="14.25" customHeight="1"/>
    <row r="96" ht="14.25" customHeight="1"/>
    <row r="97" ht="15" customHeight="1"/>
    <row r="100" ht="14.25" customHeight="1"/>
    <row r="101" ht="14.25" customHeight="1"/>
    <row r="102" ht="15" customHeight="1"/>
    <row r="103" ht="14.25" customHeight="1"/>
    <row r="104" ht="14.25" customHeight="1"/>
    <row r="105" ht="15" customHeight="1"/>
    <row r="106" ht="14.25" customHeight="1"/>
    <row r="107" ht="14.25" customHeight="1"/>
    <row r="108" ht="15" customHeight="1"/>
    <row r="109" ht="14.25" customHeight="1"/>
    <row r="110" ht="14.25" customHeight="1"/>
    <row r="111" ht="15" customHeight="1"/>
    <row r="112" ht="14.25" customHeight="1"/>
    <row r="113" ht="14.25" customHeight="1"/>
    <row r="114" ht="15" customHeight="1"/>
    <row r="117" ht="14.25" customHeight="1"/>
    <row r="118" ht="14.25" customHeight="1"/>
    <row r="119" ht="15" customHeight="1"/>
    <row r="120" ht="14.25" customHeight="1"/>
    <row r="121" ht="14.25" customHeight="1"/>
    <row r="122" ht="15" customHeight="1"/>
    <row r="123" ht="14.25" customHeight="1"/>
    <row r="124" ht="14.25" customHeight="1"/>
    <row r="125" ht="15" customHeight="1"/>
    <row r="126" ht="14.25" customHeight="1"/>
    <row r="127" ht="14.25" customHeight="1"/>
    <row r="128" ht="15" customHeight="1"/>
    <row r="129" ht="14.25" customHeight="1"/>
    <row r="130" ht="14.25" customHeight="1"/>
    <row r="131" ht="15" customHeight="1"/>
    <row r="134" ht="14.25" customHeight="1"/>
    <row r="135" ht="14.25" customHeight="1"/>
    <row r="136" ht="15" customHeight="1"/>
    <row r="137" ht="14.25" customHeight="1"/>
    <row r="138" ht="14.25" customHeight="1"/>
    <row r="139" ht="15" customHeight="1"/>
    <row r="140" ht="14.25" customHeight="1"/>
    <row r="141" ht="14.25" customHeight="1"/>
    <row r="142" ht="15" customHeight="1"/>
    <row r="143" ht="14.25" customHeight="1"/>
    <row r="144" ht="14.25" customHeight="1"/>
    <row r="145" ht="15" customHeight="1"/>
    <row r="146" ht="14.25" customHeight="1"/>
    <row r="147" ht="14.25" customHeight="1"/>
    <row r="148" ht="15" customHeight="1"/>
    <row r="151" ht="14.25" customHeight="1"/>
    <row r="152" ht="14.25" customHeight="1"/>
    <row r="153" ht="15" customHeight="1"/>
    <row r="154" ht="14.25" customHeight="1"/>
    <row r="155" ht="14.25" customHeight="1"/>
    <row r="156" ht="15" customHeight="1"/>
    <row r="157" ht="14.25" customHeight="1"/>
    <row r="158" ht="14.25" customHeight="1"/>
    <row r="159" ht="15" customHeight="1"/>
    <row r="160" ht="14.25" customHeight="1"/>
    <row r="161" ht="14.25" customHeight="1"/>
    <row r="162" ht="15" customHeight="1"/>
    <row r="163" ht="14.25" customHeight="1"/>
    <row r="164" ht="14.25" customHeight="1"/>
    <row r="165" ht="15" customHeight="1"/>
    <row r="168" ht="14.25" customHeight="1"/>
    <row r="169" ht="14.25" customHeight="1"/>
    <row r="170" ht="15" customHeight="1"/>
    <row r="171" ht="14.25" customHeight="1"/>
    <row r="172" ht="14.25" customHeight="1"/>
    <row r="173" ht="15" customHeight="1"/>
    <row r="174" ht="14.25" customHeight="1"/>
    <row r="175" ht="14.25" customHeight="1"/>
    <row r="176" ht="15" customHeight="1"/>
    <row r="177" ht="14.25" customHeight="1"/>
    <row r="178" ht="14.25" customHeight="1"/>
    <row r="179" ht="15" customHeight="1"/>
    <row r="180" ht="14.25" customHeight="1"/>
    <row r="181" ht="14.25" customHeight="1"/>
    <row r="182" ht="15" customHeight="1"/>
    <row r="185" ht="14.25" customHeight="1"/>
    <row r="186" ht="14.25" customHeight="1"/>
    <row r="187" ht="15" customHeight="1"/>
    <row r="188" ht="14.25" customHeight="1"/>
    <row r="189" ht="14.25" customHeight="1"/>
    <row r="190" ht="15" customHeight="1"/>
    <row r="191" ht="14.25" customHeight="1"/>
    <row r="192" ht="14.25" customHeight="1"/>
    <row r="193" ht="15" customHeight="1"/>
    <row r="194" ht="14.25" customHeight="1"/>
    <row r="195" ht="14.25" customHeight="1"/>
    <row r="196" ht="15" customHeight="1"/>
    <row r="197" ht="14.25" customHeight="1"/>
    <row r="198" ht="14.25" customHeight="1"/>
    <row r="199" ht="15" customHeight="1"/>
    <row r="202" ht="14.25" customHeight="1"/>
    <row r="203" ht="14.25" customHeight="1"/>
    <row r="204" ht="15" customHeight="1"/>
    <row r="205" ht="14.25" customHeight="1"/>
    <row r="206" ht="14.25" customHeight="1"/>
    <row r="207" ht="15" customHeight="1"/>
    <row r="208" ht="14.25" customHeight="1"/>
    <row r="209" ht="14.25" customHeight="1"/>
    <row r="210" ht="15" customHeight="1"/>
    <row r="211" ht="14.25" customHeight="1"/>
    <row r="212" ht="14.25" customHeight="1"/>
    <row r="213" ht="15" customHeight="1"/>
    <row r="214" ht="14.25" customHeight="1"/>
    <row r="215" ht="14.25" customHeight="1"/>
    <row r="216" ht="15" customHeight="1"/>
    <row r="219" ht="14.25" customHeight="1"/>
    <row r="220" ht="14.25" customHeight="1"/>
    <row r="221" ht="15" customHeight="1"/>
    <row r="222" ht="14.25" customHeight="1"/>
    <row r="223" ht="14.25" customHeight="1"/>
    <row r="224" ht="15" customHeight="1"/>
    <row r="225" ht="14.25" customHeight="1"/>
    <row r="226" ht="14.25" customHeight="1"/>
    <row r="227" ht="15" customHeight="1"/>
    <row r="228" ht="14.25" customHeight="1"/>
    <row r="229" ht="14.25" customHeight="1"/>
    <row r="230" ht="15" customHeight="1"/>
    <row r="231" ht="14.25" customHeight="1"/>
    <row r="232" ht="14.25" customHeight="1"/>
    <row r="233" ht="15" customHeight="1"/>
    <row r="236" ht="14.25" customHeight="1"/>
    <row r="237" ht="14.25" customHeight="1"/>
    <row r="238" ht="15" customHeight="1"/>
    <row r="239" ht="14.25" customHeight="1"/>
    <row r="240" ht="14.25" customHeight="1"/>
    <row r="241" ht="15" customHeight="1"/>
    <row r="242" ht="14.25" customHeight="1"/>
    <row r="243" ht="14.25" customHeight="1"/>
    <row r="244" ht="15" customHeight="1"/>
    <row r="245" ht="14.25" customHeight="1"/>
    <row r="246" ht="14.25" customHeight="1"/>
    <row r="247" ht="15" customHeight="1"/>
    <row r="248" ht="14.25" customHeight="1"/>
    <row r="249" ht="14.25" customHeight="1"/>
    <row r="250" ht="15" customHeight="1"/>
    <row r="253" ht="14.25" customHeight="1"/>
    <row r="254" ht="14.25" customHeight="1"/>
    <row r="255" ht="15" customHeight="1"/>
    <row r="256" ht="14.25" customHeight="1"/>
    <row r="257" ht="14.25" customHeight="1"/>
    <row r="258" ht="15" customHeight="1"/>
    <row r="259" ht="14.25" customHeight="1"/>
    <row r="260" ht="14.25" customHeight="1"/>
    <row r="261" ht="15" customHeight="1"/>
    <row r="262" ht="14.25" customHeight="1"/>
    <row r="263" ht="14.25" customHeight="1"/>
    <row r="264" ht="15" customHeight="1"/>
    <row r="265" ht="14.25" customHeight="1"/>
    <row r="266" ht="14.25" customHeight="1"/>
    <row r="267" ht="15" customHeight="1"/>
    <row r="270" ht="14.25" customHeight="1"/>
    <row r="271" ht="14.25" customHeight="1"/>
    <row r="272" ht="15" customHeight="1"/>
    <row r="273" ht="14.25" customHeight="1"/>
    <row r="274" ht="14.25" customHeight="1"/>
    <row r="275" ht="15" customHeight="1"/>
    <row r="276" ht="14.25" customHeight="1"/>
    <row r="277" ht="14.25" customHeight="1"/>
    <row r="278" ht="15" customHeight="1"/>
    <row r="279" ht="14.25" customHeight="1"/>
    <row r="280" ht="14.25" customHeight="1"/>
    <row r="281" ht="15" customHeight="1"/>
    <row r="282" ht="14.25" customHeight="1"/>
    <row r="283" ht="14.25" customHeight="1"/>
    <row r="284" ht="15" customHeight="1"/>
    <row r="287" ht="14.25" customHeight="1"/>
    <row r="288" ht="14.25" customHeight="1"/>
    <row r="289" ht="15" customHeight="1"/>
    <row r="290" ht="14.25" customHeight="1"/>
    <row r="291" ht="14.25" customHeight="1"/>
    <row r="292" ht="15" customHeight="1"/>
    <row r="293" ht="14.25" customHeight="1"/>
    <row r="294" ht="14.25" customHeight="1"/>
    <row r="295" ht="15" customHeight="1"/>
    <row r="296" ht="14.25" customHeight="1"/>
    <row r="297" ht="14.25" customHeight="1"/>
    <row r="298" ht="15" customHeight="1"/>
    <row r="299" ht="14.25" customHeight="1"/>
    <row r="300" ht="14.25" customHeight="1"/>
    <row r="301" ht="15" customHeight="1"/>
    <row r="304" ht="14.25" customHeight="1"/>
    <row r="305" ht="14.25" customHeight="1"/>
    <row r="306" ht="15" customHeight="1"/>
    <row r="307" ht="14.25" customHeight="1"/>
    <row r="308" ht="14.25" customHeight="1"/>
    <row r="309" ht="15" customHeight="1"/>
    <row r="310" ht="14.25" customHeight="1"/>
    <row r="311" ht="14.25" customHeight="1"/>
    <row r="312" ht="15" customHeight="1"/>
    <row r="313" ht="14.25" customHeight="1"/>
    <row r="314" ht="14.25" customHeight="1"/>
    <row r="315" ht="15" customHeight="1"/>
    <row r="316" ht="14.25" customHeight="1"/>
    <row r="317" ht="14.25" customHeight="1"/>
    <row r="318" ht="15" customHeight="1"/>
    <row r="321" ht="14.25" customHeight="1"/>
    <row r="322" ht="14.25" customHeight="1"/>
    <row r="323" ht="15" customHeight="1"/>
    <row r="324" ht="14.25" customHeight="1"/>
    <row r="325" ht="14.25" customHeight="1"/>
    <row r="326" ht="15" customHeight="1"/>
    <row r="327" ht="14.25" customHeight="1"/>
    <row r="328" ht="14.25" customHeight="1"/>
    <row r="329" ht="15" customHeight="1"/>
    <row r="330" ht="14.25" customHeight="1"/>
    <row r="331" ht="14.25" customHeight="1"/>
    <row r="332" ht="15" customHeight="1"/>
    <row r="333" ht="14.25" customHeight="1"/>
    <row r="334" ht="14.25" customHeight="1"/>
    <row r="335" ht="15" customHeight="1"/>
    <row r="338" ht="14.25" customHeight="1"/>
    <row r="339" ht="14.25" customHeight="1"/>
    <row r="340" ht="15" customHeight="1"/>
    <row r="341" ht="14.25" customHeight="1"/>
    <row r="342" ht="14.25" customHeight="1"/>
    <row r="343" ht="15" customHeight="1"/>
    <row r="344" ht="14.25" customHeight="1"/>
    <row r="345" ht="14.25" customHeight="1"/>
    <row r="346" ht="15" customHeight="1"/>
    <row r="347" ht="14.25" customHeight="1"/>
    <row r="348" ht="14.25" customHeight="1"/>
    <row r="349" ht="15" customHeight="1"/>
    <row r="350" ht="14.25" customHeight="1"/>
    <row r="351" ht="14.25" customHeight="1"/>
    <row r="352" ht="15" customHeight="1"/>
    <row r="355" ht="14.25" customHeight="1"/>
    <row r="356" ht="14.25" customHeight="1"/>
    <row r="357" ht="15" customHeight="1"/>
    <row r="358" ht="14.25" customHeight="1"/>
    <row r="359" ht="14.25" customHeight="1"/>
    <row r="360" ht="15" customHeight="1"/>
    <row r="361" ht="14.25" customHeight="1"/>
    <row r="362" ht="14.25" customHeight="1"/>
    <row r="363" ht="15" customHeight="1"/>
    <row r="364" ht="14.25" customHeight="1"/>
    <row r="365" ht="14.25" customHeight="1"/>
    <row r="366" ht="15" customHeight="1"/>
    <row r="367" ht="14.25" customHeight="1"/>
    <row r="368" ht="14.25" customHeight="1"/>
    <row r="369" ht="15" customHeight="1"/>
    <row r="372" ht="14.25" customHeight="1"/>
    <row r="373" ht="14.25" customHeight="1"/>
    <row r="374" ht="15" customHeight="1"/>
    <row r="375" ht="14.25" customHeight="1"/>
    <row r="376" ht="14.25" customHeight="1"/>
    <row r="377" ht="15" customHeight="1"/>
    <row r="378" ht="14.25" customHeight="1"/>
    <row r="379" ht="14.25" customHeight="1"/>
    <row r="380" ht="15" customHeight="1"/>
    <row r="381" ht="14.25" customHeight="1"/>
    <row r="382" ht="14.25" customHeight="1"/>
    <row r="383" ht="15" customHeight="1"/>
    <row r="384" ht="14.25" customHeight="1"/>
    <row r="385" ht="14.25" customHeight="1"/>
    <row r="386" ht="15" customHeight="1"/>
    <row r="389" ht="14.25" customHeight="1"/>
    <row r="390" ht="14.25" customHeight="1"/>
    <row r="391" ht="15" customHeight="1"/>
    <row r="392" ht="14.25" customHeight="1"/>
    <row r="393" ht="14.25" customHeight="1"/>
    <row r="394" ht="15" customHeight="1"/>
    <row r="395" ht="14.25" customHeight="1"/>
    <row r="396" ht="14.25" customHeight="1"/>
    <row r="397" ht="15" customHeight="1"/>
    <row r="398" ht="14.25" customHeight="1"/>
    <row r="399" ht="14.25" customHeight="1"/>
    <row r="400" ht="15" customHeight="1"/>
    <row r="401" ht="14.25" customHeight="1"/>
    <row r="402" ht="14.25" customHeight="1"/>
    <row r="403" ht="15" customHeight="1"/>
    <row r="406" ht="14.25" customHeight="1"/>
    <row r="407" ht="14.25" customHeight="1"/>
    <row r="408" ht="15" customHeight="1"/>
    <row r="409" ht="14.25" customHeight="1"/>
    <row r="410" ht="14.25" customHeight="1"/>
    <row r="411" ht="15" customHeight="1"/>
    <row r="412" ht="14.25" customHeight="1"/>
    <row r="413" ht="14.25" customHeight="1"/>
    <row r="414" ht="15" customHeight="1"/>
    <row r="415" ht="14.25" customHeight="1"/>
    <row r="416" ht="14.25" customHeight="1"/>
    <row r="417" ht="15" customHeight="1"/>
    <row r="418" ht="14.25" customHeight="1"/>
    <row r="419" ht="14.25" customHeight="1"/>
    <row r="420" ht="15" customHeight="1"/>
    <row r="423" ht="14.25" customHeight="1"/>
    <row r="424" ht="14.25" customHeight="1"/>
    <row r="425" ht="15" customHeight="1"/>
    <row r="426" ht="14.25" customHeight="1"/>
    <row r="427" ht="14.25" customHeight="1"/>
    <row r="428" ht="15" customHeight="1"/>
    <row r="429" ht="14.25" customHeight="1"/>
    <row r="430" ht="14.25" customHeight="1"/>
    <row r="431" ht="15" customHeight="1"/>
    <row r="432" ht="14.25" customHeight="1"/>
    <row r="433" ht="14.25" customHeight="1"/>
    <row r="434" ht="15" customHeight="1"/>
    <row r="435" ht="14.25" customHeight="1"/>
    <row r="436" ht="14.25" customHeight="1"/>
    <row r="437" ht="15" customHeight="1"/>
    <row r="440" ht="14.25" customHeight="1"/>
    <row r="441" ht="14.25" customHeight="1"/>
    <row r="442" ht="15" customHeight="1"/>
    <row r="443" ht="14.25" customHeight="1"/>
    <row r="444" ht="14.25" customHeight="1"/>
    <row r="445" ht="15" customHeight="1"/>
    <row r="446" ht="14.25" customHeight="1"/>
    <row r="447" ht="14.25" customHeight="1"/>
    <row r="448" ht="15" customHeight="1"/>
    <row r="449" ht="14.25" customHeight="1"/>
    <row r="450" ht="14.25" customHeight="1"/>
    <row r="451" ht="15" customHeight="1"/>
    <row r="452" ht="14.25" customHeight="1"/>
    <row r="453" ht="14.25" customHeight="1"/>
    <row r="454" ht="15" customHeight="1"/>
    <row r="457" ht="14.25" customHeight="1"/>
    <row r="458" ht="14.25" customHeight="1"/>
    <row r="459" ht="15" customHeight="1"/>
    <row r="460" ht="14.25" customHeight="1"/>
    <row r="461" ht="14.25" customHeight="1"/>
    <row r="462" ht="15" customHeight="1"/>
    <row r="463" ht="14.25" customHeight="1"/>
    <row r="464" ht="14.25" customHeight="1"/>
    <row r="465" ht="15" customHeight="1"/>
    <row r="466" ht="14.25" customHeight="1"/>
    <row r="467" ht="14.25" customHeight="1"/>
    <row r="468" ht="15" customHeight="1"/>
    <row r="469" ht="14.25" customHeight="1"/>
    <row r="470" ht="14.25" customHeight="1"/>
    <row r="471" ht="15" customHeight="1"/>
    <row r="474" ht="14.25" customHeight="1"/>
    <row r="475" ht="14.25" customHeight="1"/>
    <row r="476" ht="15" customHeight="1"/>
    <row r="477" ht="14.25" customHeight="1"/>
    <row r="478" ht="14.25" customHeight="1"/>
    <row r="479" ht="15" customHeight="1"/>
    <row r="480" ht="14.25" customHeight="1"/>
    <row r="481" ht="14.25" customHeight="1"/>
    <row r="482" ht="15" customHeight="1"/>
    <row r="483" ht="14.25" customHeight="1"/>
    <row r="484" ht="14.25" customHeight="1"/>
    <row r="485" ht="15" customHeight="1"/>
    <row r="486" ht="14.25" customHeight="1"/>
    <row r="487" ht="14.25" customHeight="1"/>
    <row r="488" ht="15" customHeight="1"/>
    <row r="491" ht="14.25" customHeight="1"/>
    <row r="492" ht="14.25" customHeight="1"/>
    <row r="493" ht="15" customHeight="1"/>
    <row r="494" ht="14.25" customHeight="1"/>
    <row r="495" ht="14.25" customHeight="1"/>
    <row r="496" ht="15" customHeight="1"/>
    <row r="497" ht="14.25" customHeight="1"/>
    <row r="498" ht="14.25" customHeight="1"/>
    <row r="499" ht="15" customHeight="1"/>
    <row r="500" ht="14.25" customHeight="1"/>
    <row r="501" ht="14.25" customHeight="1"/>
    <row r="502" ht="15" customHeight="1"/>
    <row r="503" ht="14.25" customHeight="1"/>
    <row r="504" ht="14.25" customHeight="1"/>
    <row r="505" ht="15" customHeight="1"/>
    <row r="508" ht="14.25" customHeight="1"/>
    <row r="509" ht="14.25" customHeight="1"/>
    <row r="510" ht="15" customHeight="1"/>
    <row r="511" ht="14.25" customHeight="1"/>
    <row r="512" ht="14.25" customHeight="1"/>
    <row r="513" ht="15" customHeight="1"/>
    <row r="514" ht="14.25" customHeight="1"/>
    <row r="515" ht="14.25" customHeight="1"/>
    <row r="516" ht="15" customHeight="1"/>
    <row r="517" ht="14.25" customHeight="1"/>
    <row r="518" ht="14.25" customHeight="1"/>
    <row r="519" ht="15" customHeight="1"/>
    <row r="520" ht="14.25" customHeight="1"/>
    <row r="521" ht="14.25" customHeight="1"/>
    <row r="522" ht="15" customHeight="1"/>
    <row r="525" ht="14.25" customHeight="1"/>
    <row r="526" ht="14.25" customHeight="1"/>
    <row r="527" ht="15" customHeight="1"/>
    <row r="528" ht="14.25" customHeight="1"/>
    <row r="529" ht="14.25" customHeight="1"/>
    <row r="530" ht="15" customHeight="1"/>
    <row r="531" ht="14.25" customHeight="1"/>
    <row r="532" ht="14.25" customHeight="1"/>
    <row r="533" ht="15" customHeight="1"/>
    <row r="534" ht="14.25" customHeight="1"/>
    <row r="535" ht="14.25" customHeight="1"/>
    <row r="536" ht="15" customHeight="1"/>
    <row r="537" ht="14.25" customHeight="1"/>
    <row r="538" ht="14.25" customHeight="1"/>
    <row r="539" ht="15" customHeight="1"/>
  </sheetData>
  <mergeCells count="163">
    <mergeCell ref="B26:Z26"/>
    <mergeCell ref="D32:J32"/>
    <mergeCell ref="Q32:X32"/>
    <mergeCell ref="D33:J33"/>
    <mergeCell ref="Q33:X33"/>
    <mergeCell ref="D28:J28"/>
    <mergeCell ref="Q28:X28"/>
    <mergeCell ref="D29:J29"/>
    <mergeCell ref="Q29:X29"/>
    <mergeCell ref="L30:L31"/>
    <mergeCell ref="O30:O31"/>
    <mergeCell ref="M31:N31"/>
    <mergeCell ref="G19:I21"/>
    <mergeCell ref="M19:M21"/>
    <mergeCell ref="N21:O21"/>
    <mergeCell ref="P21:Q21"/>
    <mergeCell ref="R21:S21"/>
    <mergeCell ref="T21:U21"/>
    <mergeCell ref="B22:C24"/>
    <mergeCell ref="J22:L24"/>
    <mergeCell ref="B19:C21"/>
    <mergeCell ref="D23:D24"/>
    <mergeCell ref="E23:E24"/>
    <mergeCell ref="F23:F24"/>
    <mergeCell ref="G23:G24"/>
    <mergeCell ref="H23:H24"/>
    <mergeCell ref="I23:I24"/>
    <mergeCell ref="D20:D21"/>
    <mergeCell ref="E20:E21"/>
    <mergeCell ref="F20:F21"/>
    <mergeCell ref="J20:J21"/>
    <mergeCell ref="K20:K21"/>
    <mergeCell ref="L20:L21"/>
    <mergeCell ref="N19:O19"/>
    <mergeCell ref="P19:Q19"/>
    <mergeCell ref="R19:S19"/>
    <mergeCell ref="T19:U19"/>
    <mergeCell ref="V19:W21"/>
    <mergeCell ref="N20:O20"/>
    <mergeCell ref="P20:Q20"/>
    <mergeCell ref="R20:S20"/>
    <mergeCell ref="T20:U20"/>
    <mergeCell ref="D12:D13"/>
    <mergeCell ref="E12:E13"/>
    <mergeCell ref="F12:F13"/>
    <mergeCell ref="G12:G13"/>
    <mergeCell ref="H12:H13"/>
    <mergeCell ref="I12:I13"/>
    <mergeCell ref="N12:O12"/>
    <mergeCell ref="P12:Q12"/>
    <mergeCell ref="N15:O15"/>
    <mergeCell ref="P15:Q15"/>
    <mergeCell ref="R15:S15"/>
    <mergeCell ref="T15:U15"/>
    <mergeCell ref="V15:W15"/>
    <mergeCell ref="M16:M18"/>
    <mergeCell ref="N16:O16"/>
    <mergeCell ref="P16:Q16"/>
    <mergeCell ref="R16:S16"/>
    <mergeCell ref="T16:U16"/>
    <mergeCell ref="B16:C18"/>
    <mergeCell ref="D16:F18"/>
    <mergeCell ref="B15:C15"/>
    <mergeCell ref="D15:F15"/>
    <mergeCell ref="G15:I15"/>
    <mergeCell ref="J15:L15"/>
    <mergeCell ref="G17:G18"/>
    <mergeCell ref="H17:H18"/>
    <mergeCell ref="I17:I18"/>
    <mergeCell ref="J17:J18"/>
    <mergeCell ref="K17:K18"/>
    <mergeCell ref="L17:L18"/>
    <mergeCell ref="V8:W10"/>
    <mergeCell ref="D9:D10"/>
    <mergeCell ref="E9:E10"/>
    <mergeCell ref="F9:F10"/>
    <mergeCell ref="J9:J10"/>
    <mergeCell ref="K9:K10"/>
    <mergeCell ref="L9:L10"/>
    <mergeCell ref="N9:O9"/>
    <mergeCell ref="B11:C13"/>
    <mergeCell ref="J11:L13"/>
    <mergeCell ref="M11:M13"/>
    <mergeCell ref="N11:O11"/>
    <mergeCell ref="P11:Q11"/>
    <mergeCell ref="R11:S11"/>
    <mergeCell ref="R12:S12"/>
    <mergeCell ref="P9:Q9"/>
    <mergeCell ref="R9:S9"/>
    <mergeCell ref="T12:U12"/>
    <mergeCell ref="N13:O13"/>
    <mergeCell ref="P13:Q13"/>
    <mergeCell ref="R13:S13"/>
    <mergeCell ref="T13:U13"/>
    <mergeCell ref="T11:U11"/>
    <mergeCell ref="V11:W13"/>
    <mergeCell ref="B8:C10"/>
    <mergeCell ref="G8:I10"/>
    <mergeCell ref="M8:M10"/>
    <mergeCell ref="N8:O8"/>
    <mergeCell ref="P8:Q8"/>
    <mergeCell ref="B5:C7"/>
    <mergeCell ref="D5:F7"/>
    <mergeCell ref="T9:U9"/>
    <mergeCell ref="N10:O10"/>
    <mergeCell ref="P10:Q10"/>
    <mergeCell ref="R10:S10"/>
    <mergeCell ref="T10:U10"/>
    <mergeCell ref="R8:S8"/>
    <mergeCell ref="T8:U8"/>
    <mergeCell ref="T5:U5"/>
    <mergeCell ref="V5:W7"/>
    <mergeCell ref="G6:G7"/>
    <mergeCell ref="H6:H7"/>
    <mergeCell ref="I6:I7"/>
    <mergeCell ref="J6:J7"/>
    <mergeCell ref="K6:K7"/>
    <mergeCell ref="L6:L7"/>
    <mergeCell ref="N6:O6"/>
    <mergeCell ref="P6:Q6"/>
    <mergeCell ref="M5:M7"/>
    <mergeCell ref="N5:O5"/>
    <mergeCell ref="P5:Q5"/>
    <mergeCell ref="R5:S5"/>
    <mergeCell ref="R6:S6"/>
    <mergeCell ref="T6:U6"/>
    <mergeCell ref="N7:O7"/>
    <mergeCell ref="P7:Q7"/>
    <mergeCell ref="R7:S7"/>
    <mergeCell ref="T7:U7"/>
    <mergeCell ref="B2:Z2"/>
    <mergeCell ref="B4:C4"/>
    <mergeCell ref="D4:F4"/>
    <mergeCell ref="G4:I4"/>
    <mergeCell ref="J4:L4"/>
    <mergeCell ref="N4:O4"/>
    <mergeCell ref="P4:Q4"/>
    <mergeCell ref="R4:S4"/>
    <mergeCell ref="T4:U4"/>
    <mergeCell ref="V4:W4"/>
    <mergeCell ref="V16:W18"/>
    <mergeCell ref="N17:O17"/>
    <mergeCell ref="P17:Q17"/>
    <mergeCell ref="R17:S17"/>
    <mergeCell ref="T17:U17"/>
    <mergeCell ref="N18:O18"/>
    <mergeCell ref="P18:Q18"/>
    <mergeCell ref="R18:S18"/>
    <mergeCell ref="T18:U18"/>
    <mergeCell ref="M22:M24"/>
    <mergeCell ref="N22:O22"/>
    <mergeCell ref="P22:Q22"/>
    <mergeCell ref="R22:S22"/>
    <mergeCell ref="T22:U22"/>
    <mergeCell ref="V22:W24"/>
    <mergeCell ref="N23:O23"/>
    <mergeCell ref="P23:Q23"/>
    <mergeCell ref="R23:S23"/>
    <mergeCell ref="T23:U23"/>
    <mergeCell ref="N24:O24"/>
    <mergeCell ref="P24:Q24"/>
    <mergeCell ref="R24:S24"/>
    <mergeCell ref="T24:U24"/>
  </mergeCells>
  <phoneticPr fontId="8"/>
  <pageMargins left="0.7" right="0.7" top="0.75" bottom="0.75" header="0.3" footer="0.3"/>
  <pageSetup paperSize="9" scale="8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vt:i4>
      </vt:variant>
    </vt:vector>
  </HeadingPairs>
  <TitlesOfParts>
    <vt:vector size="23" baseType="lpstr">
      <vt:lpstr>表紙 </vt:lpstr>
      <vt:lpstr>会場施設利用者名簿</vt:lpstr>
      <vt:lpstr>運営担当</vt:lpstr>
      <vt:lpstr>大会運営規程</vt:lpstr>
      <vt:lpstr>審判上の注意</vt:lpstr>
      <vt:lpstr>競技上の注意</vt:lpstr>
      <vt:lpstr>タイムテーブル</vt:lpstr>
      <vt:lpstr>試合順</vt:lpstr>
      <vt:lpstr>第１部（男子の部）</vt:lpstr>
      <vt:lpstr>選手名簿（男子の部）</vt:lpstr>
      <vt:lpstr>第１部（女子の部）</vt:lpstr>
      <vt:lpstr>選手名簿（女子の部）</vt:lpstr>
      <vt:lpstr>第２部（男女混合１）</vt:lpstr>
      <vt:lpstr>選手名簿（男女混合）</vt:lpstr>
      <vt:lpstr>オーダー表（１部）</vt:lpstr>
      <vt:lpstr>オーダー表（２部）</vt:lpstr>
      <vt:lpstr>オーダー表（記入例）</vt:lpstr>
      <vt:lpstr>選手・コーチ変更届け</vt:lpstr>
      <vt:lpstr>コート番号</vt:lpstr>
      <vt:lpstr>申し込み</vt:lpstr>
      <vt:lpstr>大会結果報告書</vt:lpstr>
      <vt:lpstr>'選手名簿（男女混合）'!Print_Area</vt:lpstr>
      <vt:lpstr>'表紙 '!Print_Area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User</cp:lastModifiedBy>
  <cp:lastPrinted>2023-04-24T22:25:54Z</cp:lastPrinted>
  <dcterms:created xsi:type="dcterms:W3CDTF">2008-04-08T12:30:47Z</dcterms:created>
  <dcterms:modified xsi:type="dcterms:W3CDTF">2023-04-24T22:26:51Z</dcterms:modified>
</cp:coreProperties>
</file>